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12"/>
  <workbookPr defaultThemeVersion="166925"/>
  <xr:revisionPtr revIDLastSave="31120" documentId="11_EA12407D1ACED35C36B4C54F30CC75183A73ED3B" xr6:coauthVersionLast="47" xr6:coauthVersionMax="47" xr10:uidLastSave="{BDECC2D1-7C63-445C-9AA1-AD53BBC65AA8}"/>
  <bookViews>
    <workbookView xWindow="240" yWindow="105" windowWidth="14805" windowHeight="8010" firstSheet="5" activeTab="5" xr2:uid="{00000000-000D-0000-FFFF-FFFF00000000}"/>
  </bookViews>
  <sheets>
    <sheet name="Bagnara" sheetId="5" r:id="rId1"/>
    <sheet name="ISTRUZIONI" sheetId="2" r:id="rId2"/>
    <sheet name="Bagnacavallo" sheetId="4" r:id="rId3"/>
    <sheet name="Conselice" sheetId="6" r:id="rId4"/>
    <sheet name="Alfonsine" sheetId="3" r:id="rId5"/>
    <sheet name="Unione dei Comuni" sheetId="1" r:id="rId6"/>
    <sheet name="Cotignola" sheetId="7" r:id="rId7"/>
    <sheet name="Lugo" sheetId="9" r:id="rId8"/>
    <sheet name="Fusignano" sheetId="8" r:id="rId9"/>
    <sheet name="Massa Lombarda" sheetId="10" r:id="rId10"/>
    <sheet name="Sant'Agata" sheetId="11" r:id="rId11"/>
  </sheets>
  <definedNames>
    <definedName name="_xlnm._FilterDatabase" localSheetId="5" hidden="1">'Unione dei Comuni'!$A$518:$K$597</definedName>
    <definedName name="_xlnm.Print_Area" localSheetId="5">'Unione dei Comuni'!$A$547:$M$555</definedName>
    <definedName name="data_adozione">Alfonsine!$H$23</definedName>
    <definedName name="oggetto">Alfonsine!$B$118</definedName>
    <definedName name="Testo11023">Lugo!$B$257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<sst xmlns="http://schemas.openxmlformats.org/spreadsheetml/2006/main" count="8485" uniqueCount="4254">
  <si>
    <t>AMMINISTRAZIONE AGGIUDICATRICE</t>
  </si>
  <si>
    <t>OGGETTO: SERVIZI/FORNITURA</t>
  </si>
  <si>
    <t>DITTA AGGIUDICATARIA</t>
  </si>
  <si>
    <t>IMPORTO (IVA esclusa)</t>
  </si>
  <si>
    <t>CUP (se presente)</t>
  </si>
  <si>
    <t>CIG</t>
  </si>
  <si>
    <t>CPV</t>
  </si>
  <si>
    <t>DETERMINA</t>
  </si>
  <si>
    <t>STRUMENTO DI ACQUISTO</t>
  </si>
  <si>
    <t>CRITERIO DI ACQUISTO</t>
  </si>
  <si>
    <t>DATA SCADENZA PRESENTAZIONE OFFERTE</t>
  </si>
  <si>
    <t>DATA STIPULA CONTRATTO (buono, corrispondenza, ecc)</t>
  </si>
  <si>
    <t>Bagnara di Romagna</t>
  </si>
  <si>
    <t>AFFIDAMENTO DIRETTO DEL SERVIZIO DI RESPONSABILE DEL SERVIZIO PREVENZIONE E PROTEZIONE (R.S.P.P.) E ATTIVITÀ CONNESSE, PREVISTE DAL D.LGS. 81/2008 IN MATERIA DI TUTELA DELLA SALUTE E SICUREZZA DEI LAVORATORI PER L’ANNO 2025 E 2026 - CIG B5805B04C4 - IMPEGNO DI SPESA.</t>
  </si>
  <si>
    <t>KORU S.R.L. consulenza e formazione, con sede in Via dell'Arcoveggio 74/2, 40129 Bologna (P.IVA/C.F. 03717761203),</t>
  </si>
  <si>
    <t>4.080,00</t>
  </si>
  <si>
    <t>B5805B04C4</t>
  </si>
  <si>
    <t>N. 2 DEL 25/02/2025</t>
  </si>
  <si>
    <t>Fuori Mercato elettronico</t>
  </si>
  <si>
    <t>Prezzo più basso</t>
  </si>
  <si>
    <t>AFFIDAMENTO DIRETTO DEL SERVIZIO DI INGEGNERIA PER LA DETERMINAZIONE DEI DANNI AGLI INTONACI DEL SOFFITTO DEL PIANO TERRA DELLA SCUOLA ELEMENTARE DI BAGNARA DI ROMAGNA “ISTITUTO STATALE COMPRENSIVO DI SCUOLA PRIMARIA E SECONDARIA DI I GRADO - FRANCESCO D’ESTE” - CIG: B5DA7C719E - IMPEGNO DI SPESA</t>
  </si>
  <si>
    <t>Studio Associato INSTUDIO, con sede legale a Ravenna (RA) in Via Della Lirica n. 49, C.F./ P.IVA 02357720396</t>
  </si>
  <si>
    <t>1.576,29</t>
  </si>
  <si>
    <t>B5DA7C719E</t>
  </si>
  <si>
    <t>N. 7 DEL 05/03/2025</t>
  </si>
  <si>
    <t>Qualità/prezzo</t>
  </si>
  <si>
    <t>COMUNE DI BAGNARA DI ROMAGNA – AFFIDAMENTO DIRETTO DEL SERVIZIO RIPARAZIONE COLONNINA DI SERVIZIO IN AREA CAMPER - CIG B5A24C926E -
IMPEGNO DI SPESA</t>
  </si>
  <si>
    <t>SELA cars S.R.L., con sede a Forlì (FO) in via Masetti 40,
C.F./ P.IVA 02021820408</t>
  </si>
  <si>
    <t>1.060,00</t>
  </si>
  <si>
    <t>B5A24C926E</t>
  </si>
  <si>
    <t>N. 8 DEL 05/03/2025</t>
  </si>
  <si>
    <t>AFFIDAMENTO DEL SERVIZIO DIRETTO DI FORNITURA MATERIALE PER PICCOLE MANUTENZIONI AL PATRIMONIO DEL COMUNE DI BAGNARA DI ROMAGNA - CIG: B5D06184AE - IMPEGNO DI SPESA</t>
  </si>
  <si>
    <t>S.I.L.L.A. S.R.L. sede via Torricelli 2 - 44034 Copparo (FE) C.F./P.IVA 00040220386</t>
  </si>
  <si>
    <t>887,10</t>
  </si>
  <si>
    <t>B5D06184AE</t>
  </si>
  <si>
    <t>N. 10 DEL 05/03/2025</t>
  </si>
  <si>
    <t>AFFIDAMENTO DIRETTO DELLA FORNITURA DI UN DELINEATORE SPECIALE DI OSTACOLO CIG: B5D0635C9A IMPEGNO DI SPESA</t>
  </si>
  <si>
    <t>CIREA S.R.L. via B. Buozzi, 35 - 48123 Ravenna (RA) C.F./P.IVA 00838000396</t>
  </si>
  <si>
    <t>50,40</t>
  </si>
  <si>
    <t>B5D0635C9A</t>
  </si>
  <si>
    <t>N. 11 DEL 06/03/2025</t>
  </si>
  <si>
    <t>AFFIDAMENTO DEL SERVIZIO DIRETTO DI MANUTENZIONE E REVISIONE DELL’AUTOMEZZO COMUNALE IVECO DAILY TARGATO EL476SD CIG: B5AC2317BC IMPEGNO DI SPESA.</t>
  </si>
  <si>
    <t>RAVAGLIA ANGELO S.R.L. vl. De' Brozzi, 94/5 - 48022 Lugo (RA) C.F./P.IVA 00215480393</t>
  </si>
  <si>
    <t>4.471,00</t>
  </si>
  <si>
    <t>B5AC2317BC</t>
  </si>
  <si>
    <t>N. 12 DEL 06/03/2025</t>
  </si>
  <si>
    <t>COMUNE DI BAGNARA DI ROMAGNA - AFFIDAMENTO DIRETTO DEL SERVIZIO DI MANUTENZIONE DISPOSITIVI ANTINCENDIO IN DIVERSI IMMOBILI DI PROPRIETA' COMUNALE PER L’ANNO 2025 E 2026 - CIG: B5CB73071C - IMPEGNO DI SPESA.</t>
  </si>
  <si>
    <t>CEA ESTINTORI SPA, con sede a Castenaso (BO) in Via Tosarelli n. 105, P.IVA 00638391201, C.F. 03574360370</t>
  </si>
  <si>
    <t>3.253,00</t>
  </si>
  <si>
    <t>B5CB73071C</t>
  </si>
  <si>
    <t>N. 15 DEL 07/03/2025</t>
  </si>
  <si>
    <t>AFFIDAMENTO DIRETTO DEL SERVIZIO DI TRAINO SCUOLABUS TARGATO EX987JX DI PROPRIETA’ DEL COMUNE DI BAGNARA DI ROMAGNA - CIG: B6188B01B7 - IMPEGNO DI SPESA</t>
  </si>
  <si>
    <t>SOCCORSO STRADALE DI PRONI ANTONIO E FIGLI S.N.C. , sede via Emilia Levante 41/A - 40026 Imola (BO), C.F./P.IVA 02099121200,</t>
  </si>
  <si>
    <t>350,00</t>
  </si>
  <si>
    <t>B6188B01B7</t>
  </si>
  <si>
    <t>N. 31 DEL 04/04/2025</t>
  </si>
  <si>
    <t>AFFIDAMENTO DIRETTO DEL SERVIZIO DI FORNITURA MATERIALE PER LA CURA E LA GESTIONE DI PRATI ED AREE VERDI DEL COMUNE DI BAGNARA DI ROMAGNA - CIG: B6FFCF3F28 - IMPEGNO DI SPESA</t>
  </si>
  <si>
    <t>TERREMERSE SOC. COOP. C.F./P.IVA: 00069880391 con sede in Via Cà del Vento, 21 - 48012 Bagnacavallo (RA)</t>
  </si>
  <si>
    <t>B6FFCF3F28</t>
  </si>
  <si>
    <t>N. 43 DEL 04/06/2025</t>
  </si>
  <si>
    <t>AFFIDAMENTO DIRETTO DEL SERVIZIO DI FORNITURA DI ENERGIA ELETTRICA TEMPORANEA A N. 4 CONTATORI TEMPORANEI DA CANTIERE PER LO SVOLGIMENTO DI “POPOLI CULT FEST” - CIG DERIVATO: B40ABFD0B0 - IMPEGNO DI SPESA</t>
  </si>
  <si>
    <t>EDISON ENERGIA S.P.A</t>
  </si>
  <si>
    <t>2.323,35</t>
  </si>
  <si>
    <t>B40ABFD0B0</t>
  </si>
  <si>
    <t>N. 49 DEL 18/06/2025</t>
  </si>
  <si>
    <t>AFFIDAMENTO DIRETTO DI FORNITURA MATERIALE PER PICCOLE MANUTENZIONI A STRADE E MARCIAPIEDI DEL COMUNE DI BAGNARA DI ROMAGNA - CIG: B7226602BB - IMPEGNO DI SPESA.</t>
  </si>
  <si>
    <t>TRE EMME COMMERCIALE SRL, C.F./P.Iva 02798500357 sede via Prato Bovino 66/c - 42024 Castelnovo di Sotto (RE)</t>
  </si>
  <si>
    <t>945,50</t>
  </si>
  <si>
    <t>B7226602BB</t>
  </si>
  <si>
    <t>N. 51 DEL 18/06/2025</t>
  </si>
  <si>
    <t>AFFIDAMENTO DIRETTO DELLA FORNITURA DI MATERIALE PER PICCOLE MANUTENZIONI A PRATI ED AREE VERDI DEL COMUNE DI BAGNARA DI ROMAGNA - CIG: B726CD0335 - IMPEGNO DI SPESA.</t>
  </si>
  <si>
    <t>ITALIAN TRACTOR S.R.L. C.F./P.IVA: 03965311206 con sede in Via Centese, 5/2, 40016 - San Giorgio di Piano (BO)</t>
  </si>
  <si>
    <t>€ 2.127,11</t>
  </si>
  <si>
    <t>B726CD0335</t>
  </si>
  <si>
    <t>N. 52 DEL 18/06/2025</t>
  </si>
  <si>
    <t>AFFIDAMENTO DIRETTO FORNITURA TAPPO IN PLASTICA PER ATTACCO VV.F. PER SISTEMA ANTINCENDIO DEL COMUNE DI BAGNARA DI ROMAGNA - CIG: B747AB3CE9 - IMPEGNO DI SPESA.</t>
  </si>
  <si>
    <t>CEA ESTINTORI SPA, con sede a Castenaso (BO) in Via Tosarelli n. 105, P.IVA 00638391201, C.F. 03574360370;</t>
  </si>
  <si>
    <t>18,10</t>
  </si>
  <si>
    <t>B747AB3CE9</t>
  </si>
  <si>
    <t>N. 55 DEL 25/06/2025</t>
  </si>
  <si>
    <t>AFFIDAMENTO DIRETTO DELLE FORNITURE FLOREALI E CORONE D'ALLORO PER RICORRENZE CIVILI - CIG : B5F016799D - IMPEGNO DI SPESA</t>
  </si>
  <si>
    <t>CLOROFILLA DI MANUELA FAGNOCCHI, con sede in Solarolo (RA) Viale Stazione FS, 2A, , C.F.  FGNMNL81E63D458E P.I. 02261200394</t>
  </si>
  <si>
    <t>290,91</t>
  </si>
  <si>
    <t>B5F016799D</t>
  </si>
  <si>
    <t>n.22 del 14/03/2025</t>
  </si>
  <si>
    <t>SERVIZIO DI PULIZIA E DISINFEZIONE DEI LOCALI ADIBITI A SEGGI ELETTORALI - CIG B6761A7755 - IMPEGNO DI SPESA</t>
  </si>
  <si>
    <t>Copura Soc. Coop., con sede legale a Ravenna (RA), Via Braille, 2, C.F. e P.I. 00209050392</t>
  </si>
  <si>
    <t>257,0</t>
  </si>
  <si>
    <t>B6761A7755</t>
  </si>
  <si>
    <t>n.36 del 14/05/2025</t>
  </si>
  <si>
    <t>REFERENDUM ABROGATIVI DEL 8 E 9 GIUGNO 2025 - AFFIDAMENTO DIRETTO AI SENSI DELL'ART. 50, COMMA 1, LETT. B) DEL DLGS N.36/2023, AFFIDAMENTO DEL SERVIZIO FDI FACCHINAGGIO AI FINI DELLA PREPARAZIONE DEI SEGGI ELETTORALI. - CIG :B680BFF9CA - IMPEGNO DI SPESA</t>
  </si>
  <si>
    <t>Coop. Facchini  Autotrasporti Società Cooperativa, con sede in Sant'Agata sul Santerno (RA), Via E. Fermi 56,  C.F. e P.I. 00437940398</t>
  </si>
  <si>
    <t>780,00</t>
  </si>
  <si>
    <t>B680BFF9CA</t>
  </si>
  <si>
    <t>n.37 del 14/05/2025</t>
  </si>
  <si>
    <t xml:space="preserve">RILEGATURA REGISTRI DI STATO CIVILE E RELATIVI FASCICOLI DEGLI ALLEGATI ANNO 2023 - CIG :B6C10DD619 - IMPEGNO DI SPESA
</t>
  </si>
  <si>
    <t>Ditta Individuale Roberto Lazzaretti con sede legale in Marradi (FI), via Talenti n. 6A, CF LZZRRT63A03L219E e P.IVA 04382280487</t>
  </si>
  <si>
    <t>200,00</t>
  </si>
  <si>
    <t>B6C10DD619</t>
  </si>
  <si>
    <t>n.38 del 14/05/2025</t>
  </si>
  <si>
    <t xml:space="preserve">REFERENDUM ABROGATIVI DEL 8 E 9 GIUGNO 2025 - AFFIDAMENTO DIRETTO AI SENSI DELL'ART. 50, COMMA 1, LETT. B) DEL DLGS N.36/2023, AFFIDAMENTO DEL SERVIZIO DI FORNITURA DI MATERIALE ELETTORALE – CIG:B6C110571B - IMPEGNO DI SPESA
</t>
  </si>
  <si>
    <t>Maggioli
SpA, con sede in Santarcangelo di Romagna (FC), Via Del Carpino 8, C.F. e P.I. 06188330150</t>
  </si>
  <si>
    <t>254,30</t>
  </si>
  <si>
    <t>B6C110571B</t>
  </si>
  <si>
    <t>n.39 del 14/05/2025</t>
  </si>
  <si>
    <t xml:space="preserve">ANAGRAFE CANINA - AFFIDAMENTO DIRETTO AI SENSI DELL'ART. 50, COMMA 1, LETT. B) DEL DLGS N.36/2023, AFFIDAMENTO PER LA FORNITURA DI MICROCHIP MONOUSO - CIG :B6C1133D0F - IMPEGNO DI SPESA
</t>
  </si>
  <si>
    <t>DYASET S.R.L., con sede in Via A. Grandi n. 3 a Portomaggiore (FE) (C.F./P.iva 01380990380)</t>
  </si>
  <si>
    <t>116,70</t>
  </si>
  <si>
    <t>B6C1133D0F</t>
  </si>
  <si>
    <t>n.42 del 26/05/2025</t>
  </si>
  <si>
    <t>Unione</t>
  </si>
  <si>
    <t>Mercato elettronico</t>
  </si>
  <si>
    <t>Alfonsine</t>
  </si>
  <si>
    <t>Convenzione</t>
  </si>
  <si>
    <t>Bagnacavallo</t>
  </si>
  <si>
    <t>Conselice</t>
  </si>
  <si>
    <t>Cotignola</t>
  </si>
  <si>
    <t>Fusignano</t>
  </si>
  <si>
    <t>Lugo</t>
  </si>
  <si>
    <t>Massa Lombarda</t>
  </si>
  <si>
    <t>Sant'Agata sul Santerno</t>
  </si>
  <si>
    <r>
      <rPr>
        <b/>
        <sz val="12"/>
        <color rgb="FF000000"/>
        <rFont val="Calibri"/>
        <scheme val="minor"/>
      </rPr>
      <t xml:space="preserve">AVVISO RISULTATI PROCEDURE DI AFFIDAMENTO DIRETTO
</t>
    </r>
    <r>
      <rPr>
        <sz val="11"/>
        <color rgb="FF000000"/>
        <rFont val="Calibri"/>
        <scheme val="minor"/>
      </rPr>
      <t>L'art. 50 c. 8 e 9 del D.Lgs. n. 36/2023 (efficace dal 1/07/2023) prevede la pubblicazione dell'avviso sui risultati delle procedure di affidamento, compresi gli affidamenti diretti.  E' stato pertanto concordato che il servizio che propone la determina di affidamento diretto ai sensi dell'art. 50 del Codice provveda alla compilazione di un file TEAMS (condiviso tra tutti gli operatori dell'Unione e dei Comuni aderenti) nel quale indicare i seguenti dati:
AMMINISTRAZIONE AGGIUDICATRICE
OGGETTO (LAVORI/ SERVIZI/FORNITURA)
DITTA AGGIUDICATARIA
IMPORTO (IVA esclusa)
CUP (se presente) 
CIG   
CPV   
DETERMINA DI AFFIDAMENTO (numero e data) 
STRUMENTO DI ACQUISTO   
CRITERIO DI ACQUISTO                                                                                                                                                                                                                                                                                                                                                                                                             DATA SCADENZA PRESENTAZIONE OFFERTE                                                                                                                                                                                                                                                                                                                                                                         DATA STIPULA CONTRATTO (BUONO, CORRISPONDENZA..)
I dati dovranno essere inseriti tempestivamente dai singoli operatori con riferimento alla data della determina di affidamento; il Servizio Comunicazione provvederà a cadenza semestrale alla pubblicazione dell'elenco nella sezione "Amministrazione Trasparente", indicativamente entro il mese successivo al termine del semestre di riferimento (entro 31/01 e 31/07 di ogni anno).</t>
    </r>
  </si>
  <si>
    <t>SERVIZIO DI MANUTENZIONE ORDINARIA DEGLI ASCENSORI INSTALLATI PRESSO IMMOBILI COMUNALI ED ALTRI EDIFICI SCOLASTICI E MUSEALI, PER IL PERIODO COMPRESO TRA IL 20/01/2025 ED IL 31/12/2025. AFFIDAMENTO DIRETTO AI SENSI DELL'ART. 50, COMMA 1, LETT. B) DEL D.LGS. N. 36/2023. SMART CIG B525C6348D. IMPEGNO DI SPESA.</t>
  </si>
  <si>
    <t>ditta IMA Ascensori s.r.l. avente sede legale in via Fossombrone, 3/A, 48124, Ravenna (C.F/P.IVA 02418720393)</t>
  </si>
  <si>
    <t>€ 4.900,00</t>
  </si>
  <si>
    <t>B525C6348D</t>
  </si>
  <si>
    <t>Determina n.9 del 20/01/2025</t>
  </si>
  <si>
    <t>SERVIZIO DI RIPARAZIONE URGENTE AUTOCARRO TARGATO EB498VS IN USO AL SETTORE DEL VERDE PUBBLICO. 	AFFIDAMENTO DIRETTO AI SENSI DELL'ART. 50, COMMA 1, LETT. B) DEL D.LGS. N. 36/2023 E IMPEGNO DI SPESA. 	SMART CIG B5230DD9E0</t>
  </si>
  <si>
    <t>ditta Sarvi srl con sede legale a Lugo (RA) in via Bonsi n.14 (C.F./ P.IVA 00186280392)</t>
  </si>
  <si>
    <r>
      <t xml:space="preserve">€ </t>
    </r>
    <r>
      <rPr>
        <sz val="12"/>
        <color rgb="FF000000"/>
        <rFont val="Times New Roman"/>
        <family val="1"/>
        <charset val="1"/>
      </rPr>
      <t>966,07</t>
    </r>
  </si>
  <si>
    <t>B5230DD9E0</t>
  </si>
  <si>
    <t>Determina n.11 del 23/01/2025</t>
  </si>
  <si>
    <t>AFFIDAMENTO DIRETTO AI SENSI DELL'ART. 50, COMMA 1, LETT. B) DEL D.LGS. N. 36/2023  DEL SERVIZIO DI MANUTENZIONE ORDINARIA E CONTROLLO ANNUALE DELLE ATTREZZATURE DI SCENOTECNICA DEL TEATRO GOLDONI DI BAGNACAVALLO. 	SMART CIG  B55A25D9B3 	IMPEGNO DI SPESA</t>
  </si>
  <si>
    <t>ditta Molpass Srl con sede legale a San Giovanni in Persiceto (BO) in via Albert Bruce Sabin n.30 (C.F. - P.IVA 01669261206)</t>
  </si>
  <si>
    <r>
      <t xml:space="preserve">€ </t>
    </r>
    <r>
      <rPr>
        <sz val="12"/>
        <color rgb="FF000000"/>
        <rFont val="Times New Roman"/>
        <family val="1"/>
        <charset val="1"/>
      </rPr>
      <t>1.580,00</t>
    </r>
  </si>
  <si>
    <t>B55A25D9B3</t>
  </si>
  <si>
    <t>Determina n.18 del 30.01.2025</t>
  </si>
  <si>
    <t>AFFIDAMENTO DIRETTO DELLA FORNITURA DI CONFEZIONI FIORI PER CENTENARI 2025. CIG B5658B1FF2 - IMPEGNO DI SPESA</t>
  </si>
  <si>
    <t>L'ANGOLO DEI FIORI
DI BETTI CRISTINA
E RONDINELLI
ANITA
S.N.C.,00592380398
,VIA MATTEOTTI,
44,48012,BAGNACAV
ALLO,RA,PRIMO
CONTO CORRENTE
DEDICATO, IBAN:
IT11X05387674900000
00134772</t>
  </si>
  <si>
    <t>€ 160.00</t>
  </si>
  <si>
    <t>B5658B1FF2</t>
  </si>
  <si>
    <t>Determina n. 20 del 30/01/2025</t>
  </si>
  <si>
    <t>PRESA D'ATTO AFFIDAMENTO INCARICO LEGALE DELLA COMPAGNIA ASSICURATIVA UNIPOL ASSICURAZIONI SPA NELLA CAUSA PROMOSSA DAI SIG.RI omissis  E omissis AVANTI IL TRIBUNALE DI RAVENNA</t>
  </si>
  <si>
    <t>Avv. Brighi Mauro</t>
  </si>
  <si>
    <t>Dtermina n. 22 del 31/01/2025</t>
  </si>
  <si>
    <t>BIBLIOTECA COMUNALE "G. TARONI". AFFIDAMENTO DIRETTO DELLA FORNITURA DI ETICHETTE BIANCHE PER L'INVENTARIAZIONE E CATALOGAZIONE DEI LIBRI IN INGRESSO. CIG:  B5758A473F. IMPEGNO DI SPESA.</t>
  </si>
  <si>
    <t xml:space="preserve">Cartotecnica Casadio di Casadio Francesca e Lorenzo e C. s.n.c., V. le Risorgimento, 20 - 48018 - Faenza (RA), P.I. / C.F. 02539510392 </t>
  </si>
  <si>
    <t>€ 228,00</t>
  </si>
  <si>
    <t xml:space="preserve"> CIG:  B5758A473F</t>
  </si>
  <si>
    <t>Determina n. 31/ del 3/02/2025</t>
  </si>
  <si>
    <t>GESTIONE PRATICA RENDICONTAZIONE TRAMITE SISTEMA INFORMATIVO AGREA SIAG PER CONTRIBUTO A GAL DELTA 2000. AFFIDAMENTO DIRETTO E IMPEGNO DI SPESA . CIG: B5776CB92A CUP: C31G23000200008</t>
  </si>
  <si>
    <t>CIA ROMAGNA SERVIZI S.R.L., con sede in via Rasi e Spinelli 160 – 47521 Cesena (FC), C.F. e P.I. 02125990396</t>
  </si>
  <si>
    <t>€ 122,95</t>
  </si>
  <si>
    <t>C31G23000200008</t>
  </si>
  <si>
    <t>B5776CB92A</t>
  </si>
  <si>
    <t>Determina n. 33 del  10/02/2025</t>
  </si>
  <si>
    <t>AFFIDAMENTO DIRETTO AI SENSI DELL'ART. 50, COMMA 1, LETT. B) DEL D.LGS. N. 36/2023 DI ALLACCIO TEMPORANEO DI ENERGIA ELETTRICA PER ALIMENTAZIONE PUBBLICA ILLUMINAZIONE PRESSO VIA TORRI A TRAVERSARA DI BAGNACAVALLO. 	SMART CIG B55D7D4892.  	IMPEGNO DI SPESA</t>
  </si>
  <si>
    <r>
      <t xml:space="preserve">ditta Edison Energia spa con sede legale a Milano, </t>
    </r>
    <r>
      <rPr>
        <sz val="10"/>
        <color rgb="FF000000"/>
        <rFont val="Times New Roman"/>
        <family val="1"/>
        <charset val="1"/>
      </rPr>
      <t>Foro Buonaparte n.31, (C.F.- P.IVA 08526440154)</t>
    </r>
  </si>
  <si>
    <t>€ 550</t>
  </si>
  <si>
    <t>B55D7D4892</t>
  </si>
  <si>
    <t>Determina n.36 del 10.02.2025</t>
  </si>
  <si>
    <t>FORNITURA PER SOSTITUZIONE E REINTEGRO DI MATERIALE ANTINFORTUNISTICO UTILIZZATO PRESSO GLI EDIFICI DI PROPRIETA' COMUNALE E IL MAGAZZINO CANTONIERI.  SMART CIG B5660BE4C0. AFFIDAMENTO DIRETTO AI SENSI DELL'ART. 50, COMMA 1, LETT. B) DEL D.LGS. N. 36/2023 E IMPEGNO DI SPESA</t>
  </si>
  <si>
    <t>DITTA Gamberini Grazia &amp; C. s.a.s. con sede legale a Faenza (RA) in via Emilia Levante n. 381 (C.F./P.I. 02110780398)</t>
  </si>
  <si>
    <t>€ 245,55</t>
  </si>
  <si>
    <t>B5660BE4C0</t>
  </si>
  <si>
    <t>Determina n.32 del 10.02.2025</t>
  </si>
  <si>
    <t>SERVIZIO DI MANUTENZIONE ORDINARIA E SANIFICAZIONE DEGLI EROGATORI DI ACQUA INSTALLATI PRESSO LE SCUOLE SECONDARIE DI PRIMO GRADO  DI BAGNACAVALLO E VILLANOVA FORNITI DA ROMAGNA ACQUE- ANNO 2025. SMART CIG B55FBB86C0. AFFIDAMENTO DIRETTO AI SENSI DELL'ART. 50, COMMA 1, LETT. B) DEL D.LGS. N. 36/2023 E IMPEGNO DI SPESA</t>
  </si>
  <si>
    <t>Adriatica Acque srl, avente sede legale a Savignano sul Rubicone (FC) in Via Rubicone Destra n. 1950, (C.F. / P. IVA 03128080409)</t>
  </si>
  <si>
    <t>€ 600</t>
  </si>
  <si>
    <t>B55FBB86C0</t>
  </si>
  <si>
    <t>Determina n.39 del 10.02.2025</t>
  </si>
  <si>
    <t>INTERVENTO DI MANUTENZIONE STRAORDINARIA DI GIOCHI ED ATTREZZATURE LUDICHE PRESENTI NEI GIARDINI E PARCHI PUBBLICI DEL CAPOLUOGO E DELLE FRAZIONI. 	 AFFIDAMENTO DIRETTO AI SENSI DELL'ART. 50, COMMA 1, LETT. A) DEL D.LGS. N. 36/2023 ED IMPEGNO DI SPESA. 	SMART CIG B47F78EACD. CODICE INVEST. 0607</t>
  </si>
  <si>
    <t>ditta Valenti Giardini srl con sede legale a Lugo (RA) via dell’Industria n.37/2 - C.F./P.IVA 02782690396</t>
  </si>
  <si>
    <t xml:space="preserve">€ 4.098,36 </t>
  </si>
  <si>
    <t>B47F78EACD</t>
  </si>
  <si>
    <t>0607</t>
  </si>
  <si>
    <t>Determina n.45 del 13.02.2025</t>
  </si>
  <si>
    <t>SERVIZIO  DI COMPILAZIONE ED AGGIORNAMENTO DATI SUI PORTALI DEI DIVERSI ENTI NELL'AMBITO DELLA GESTIONE DEGLI IMPIANTI FOTOVOLTAICI NELLA TITOLARITA' DEL COMUNE 	SMARTCIG B55A1FEB4D  	AFFIDAMENTO DIRETTO AI SENSI DELL'ART. 50, COMMA 1, LETT. B) DEL D.LGS. N. 36/2023 E IMPEGNO DI SPESA.</t>
  </si>
  <si>
    <t>Ditta Studio Seta srl, con sede legale a Faenza (RA) in viale Risorgimento n.2 (C.F./P.IVA 02153620394)</t>
  </si>
  <si>
    <t>€ 1.750,00</t>
  </si>
  <si>
    <t>B55A1FEB4D</t>
  </si>
  <si>
    <t>Determina n.44 del 13.02.2025</t>
  </si>
  <si>
    <t>INTERVENTO DI MANUTENZIONE STRAORDINARIA PER LA RIPARAZIONE DELL'OROLOGIO DA TORRE PER LA FRAZIONE VILLANOVA DI BAGNACAVALLO. CIG: B565CCD419. AFFIDAMENTO DIRETTO AI SENSI DELL'ART. 50, COMMA 1, LETT. A) DEL D.LGS. N. 36/2023 E IMPEGNO DI SPESA-ACCERTAMENTO -INV 2026</t>
  </si>
  <si>
    <t>ROBERTO TREBINO S.N.C. con sede legale a Uscio (GE) in via Cannoni n. 7 (C.F./P.IVA 02717980102)</t>
  </si>
  <si>
    <t>€ 1.580,00</t>
  </si>
  <si>
    <t>B565CCD419</t>
  </si>
  <si>
    <t>Determina n.43 del 13.02.2025</t>
  </si>
  <si>
    <t>BIBLIOTECA COMUNALE "G. TARONI". AFFIDAMENTO DIRETTO DELLA FORNITURA DI QUOTIDIANI E SETTIMANALI CON RELATIVI INSERTI ALLEGATI DA METTERE A DISPOSIZIONE DELL'UTENZA. CIG: B58A2B5860 / B58A28726C . IMPEGNO DI SPESA.</t>
  </si>
  <si>
    <t>Media Romagna Società Cooperativa con sede legale in via Arcivescovo Gerberto, 17, 48124 Ravenna (RA), CF e P.IVA 02453160398</t>
  </si>
  <si>
    <t xml:space="preserve">€ 50,00 IVA assolta da editore </t>
  </si>
  <si>
    <t>B58A28726C</t>
  </si>
  <si>
    <t>Determina n. 46 del 14.02.2025</t>
  </si>
  <si>
    <t>Tabaccheria edicola "Il Borgo dei sogni" di Calzi Marinella, con sede in Via Farini 50, 48012 Bagnacavallo (RA) C.F CLZMNL59P43H199Z, P.IVA 02279460394</t>
  </si>
  <si>
    <t xml:space="preserve">€ 500,00 IVA assolta da editore </t>
  </si>
  <si>
    <t>B58A2B5860</t>
  </si>
  <si>
    <t>MANUTENZIONE STRAORDINARIA DI VERIFICA E RISOLUZIONE ANOMALIE RISCONTRATE NEGLI IMPIANTI DEL TEATRO COMUNALE DI BAGNACAVALLO. AFFIDAMENTO DIRETTO AI SENSI DELL'ART. 50, COMMA 1, LETT. B) DEL D.LGS. N. 36/2023. CUP C38E24000100004 - CIG: B4BC446151 - COD. INV. 0601 IMPEGNO DI SPESA.</t>
  </si>
  <si>
    <r>
      <t xml:space="preserve">ditta </t>
    </r>
    <r>
      <rPr>
        <sz val="12"/>
        <color rgb="FF1D1A1A"/>
        <rFont val="Times New Roman"/>
        <family val="1"/>
        <charset val="1"/>
      </rPr>
      <t xml:space="preserve">G.E.F. DI TENASINI ALFREDO E C. S.N.C., </t>
    </r>
    <r>
      <rPr>
        <sz val="12"/>
        <color rgb="FF000000"/>
        <rFont val="Times New Roman"/>
        <family val="1"/>
        <charset val="1"/>
      </rPr>
      <t xml:space="preserve">C.F/P.IVA </t>
    </r>
    <r>
      <rPr>
        <sz val="12"/>
        <color rgb="FF1D1A1A"/>
        <rFont val="Times New Roman"/>
        <family val="1"/>
        <charset val="1"/>
      </rPr>
      <t>00113700397</t>
    </r>
  </si>
  <si>
    <t>€ 57.987,44</t>
  </si>
  <si>
    <t>C38E24000100004</t>
  </si>
  <si>
    <t>B4BC446151</t>
  </si>
  <si>
    <t>Determina n. 47 del 17/02/2025</t>
  </si>
  <si>
    <t>BIBLIOTECA COMUNALE "G. TARONI". AFFIDAMENTO DIRETTO DELLA FORNITURA DI LIBRI DEL PANORAMA EDITORIALE CORRENTE PER L'ANNO 2025. CIG: B599B3D092. IMPEGNO DI SPESA</t>
  </si>
  <si>
    <t>ALFABETA DI FABBRI ROBERTO, BERDONDINI MASSIMO E C. S.N.C., Via D. Antonio Lumagni 25 - 48022 - LUGO (RA), P. IVA e C.F. 00487350399</t>
  </si>
  <si>
    <t>€ 4.000,00 IVA assolta da editore</t>
  </si>
  <si>
    <t>B599B3D092</t>
  </si>
  <si>
    <t>determina n. 51 del 20/02/2025</t>
  </si>
  <si>
    <t>BIBLIOTECA COMUNALE "G. TARONI". AFFIDAMENTO DIRETTO DELLA FORNITURA DI COPERTINE TRASPARENTI PER RICOPRIRE I LIBRI. CIG: B5A979A24D . IMPEGNO DI SPESA</t>
  </si>
  <si>
    <t>Colibri System Spa, sede legale Via E. Cernuschi 4, 20129 Milano P.IVA e CF 12876360152</t>
  </si>
  <si>
    <t>€ 127,50</t>
  </si>
  <si>
    <t>B5A979A24D</t>
  </si>
  <si>
    <t>determina n. 52 del 21/02/2025</t>
  </si>
  <si>
    <t>SERVIZIO DI VERIFICHE PERIODICHE DEGLI ASCENSORI, DEGLI APPARECCHI DI SOLLEVAMENTO E DELLA MESSA A TERRA DEGLI IMPIANTI ELETTRICI DEGLI IMMOBILI SITI NEL COMUNE DI BAGNACAVALLO.  SMART CIG B5952ACE54. AFFIDAMENTO DIRETTO AI SENSI DELL'ART. 50, COMMA 1, LETT. B) DEL D.LGS. N. 36/2023 E IMPEGNO DI SPESA</t>
  </si>
  <si>
    <t>ECO Certificazioni s.p.a. con sede in Faenza (RA) via Mengolina n. 33, C.F./P.I. 01358950390</t>
  </si>
  <si>
    <r>
      <t xml:space="preserve">€ </t>
    </r>
    <r>
      <rPr>
        <sz val="12"/>
        <color rgb="FF000000"/>
        <rFont val="Times New Roman"/>
        <family val="1"/>
        <charset val="1"/>
      </rPr>
      <t>3.600,56</t>
    </r>
  </si>
  <si>
    <t>B5952ACE54</t>
  </si>
  <si>
    <t>determina n.62 del 24/02/25</t>
  </si>
  <si>
    <t>INTERVENTO DI MANUTENZIONE STRAORDINARIA DELL'IMPIANTO ANTINCENDIO DELL'ECOMUSEO DELLE ERBE PALUSTRI DI VILLANOVA DI BAGNACAVALLO. CIG: B5705260DF AFFIDAMENTO DIRETTO  AI SENSI DELL'ART. 50, COMMA 1, LETT. A) DEL D.LGS. N. 36/2023 E IMPEGNO DI SPESA. CODICE INVEST. N.608</t>
  </si>
  <si>
    <t>DN SISTEMI ELETTRICI di Damiano Nivellini C.F./P.IVA 02710380391, con sede in Ravenna (RA) via Fossombrone n. 16</t>
  </si>
  <si>
    <t>€ 1898.36</t>
  </si>
  <si>
    <t>B5705260DF</t>
  </si>
  <si>
    <t>608</t>
  </si>
  <si>
    <t>determina n.63 del 24/02/25</t>
  </si>
  <si>
    <t>INTERVENTO DI MANUTENZIONE STRAORDINARIA IMPIANTI DI ILLUMINAZIONE PUBBLICA DEL COMUNE DI BAGNACAVALLO. 	SMART CIG B5A64EBEFA 	AFFIDAMENTO DIRETTO AI SENSI DELL'ART.50, COMMA 1, LETT. A) DEL DLGS. N.36/2023 ED IMPEGNO DI SPESA. CODICE INVEST. 0609</t>
  </si>
  <si>
    <t>ditta GEF di Tenasini Alfredo &amp; C. snc con sede legale a Fusignano (RA) in via dell’Artigianato n.22 (C.F./ P.IVA 00113700397)</t>
  </si>
  <si>
    <t>€ 3828,70</t>
  </si>
  <si>
    <t>B5A64EBEFA</t>
  </si>
  <si>
    <t>0609</t>
  </si>
  <si>
    <t>determina n.59 del 24/02/25</t>
  </si>
  <si>
    <t>SERVIZIO DI MANUTENZIONE ORDINARIA DELLE PORTE AUTOMATICHE DEGLI EDIFICI COMUNALI PER L'ANNUALITA' 2025. 	SMART CIG B5A6289799  	AFFIDAMENTO DIRETTO AI SENSI DELL'ART. 50, COMMA 1, LETT. B) DEL D.LGS. N. 36/2023 ED IMPEGNO DI SPESA.</t>
  </si>
  <si>
    <t>ditta Ponzi srl, con sede legale a Bagnara di Romagna (Ravenna) in viale Gramsci n.26/A (C.F. / P. IVA 02144680390)</t>
  </si>
  <si>
    <t>€ 1400,00</t>
  </si>
  <si>
    <t>B5A6289799</t>
  </si>
  <si>
    <t>determina n.60 del 24/02/25</t>
  </si>
  <si>
    <t>AFFIDAMENTO DIRETTO DEL SERVIZIO DI HOSTING ANNUALE DEL SITO DEL MUSEO CIVICO DELLE CAPPUCCINE E REGISTRAZIONE ANNUALE DEI DOMINI DEL PORTALE REPERTORIO DIGITALE DELL'INCISIONE ITALIANA CONTEMPORANEA E DELL'ECOMUSEO DELLE ERBE PALUSTRI. CIG: B5C0579F70. IMPEGNO DI SPESA</t>
  </si>
  <si>
    <t>Genesys Informatica s.r.l. con sede in Via dei Cattani 224/18, 50145, Firenze (FI), C.F. e P.iva 02002750483</t>
  </si>
  <si>
    <t>€ 180,80</t>
  </si>
  <si>
    <t>B5C0579F70</t>
  </si>
  <si>
    <t>Determinazione n. 78 del 27/02/2025</t>
  </si>
  <si>
    <t>AFFIDAMENTO DIRETTO DEI SERVIZI DI FACCHINAGGIO PER LA MOVIMENTAZIONE DI OPERE E PANNELLISTICA PER LE NECESSITÀ DEL MUSEO CIVICO DELLE CAPPUCCINE. CIG: B5C001A0C5. IMPEGNO DI SPESA</t>
  </si>
  <si>
    <t>Cooperativa Facchini Romagna Soc. Coop. con sede in Via Fratelli Lumiere 52, 48124 Fornace Zarattini (RA) C.F. e P.Iva 00176160398</t>
  </si>
  <si>
    <t>€ 1.000,00</t>
  </si>
  <si>
    <t>B5C001A0C5</t>
  </si>
  <si>
    <t>determinazione n. 79 del 27/02/2025</t>
  </si>
  <si>
    <t>FORNITURA DI MATERIALI VARI DI CONSUMO (GHIAIA, STABILIZZATO, SABBIA, ECC..) PER STRADE COMUNALI E PER AREE VERDI DEL TERRITORIO. 	SMART CIG B5C84581F9.  	AFFIDAMENTO DIRETTO AI SENSI DELL'ART. 50, COMMA 1, LETT. B) DEL D.LGS. N. 36/2023 ED IMPEGNO DI SPESA</t>
  </si>
  <si>
    <t>ditta Co. M. In. Srl con sede legale a Lugo (RA) in via Maestri del Lavoro n.5 (C.F./ P.IVA 01051580395)</t>
  </si>
  <si>
    <t>€ 3.500,00</t>
  </si>
  <si>
    <t>B5C84581F9</t>
  </si>
  <si>
    <t>determina n.81 del 28/02/25</t>
  </si>
  <si>
    <t>FORNITURA DI ASFALTO A FREDDO AL ALTE PRESTAZIONI  	SMART CIG B5B39AD1C2  	AFFIDAMENTO DIRETTO AI SENSI DELL'ART. 50, COMMA 1, LETT. B) DEL D.LGS. N. 36/2023 ED IMPEGNO DI SPESA</t>
  </si>
  <si>
    <t>ditta  Edilpavimentazioni srl con sede legale a Lavis (TN) in via Bolzano n.2/4 (C.F. / P.IVA 01095090229) </t>
  </si>
  <si>
    <r>
      <t xml:space="preserve">€ </t>
    </r>
    <r>
      <rPr>
        <sz val="12"/>
        <color rgb="FF000000"/>
        <rFont val="Times New Roman"/>
        <family val="1"/>
        <charset val="1"/>
      </rPr>
      <t>4.600,00</t>
    </r>
  </si>
  <si>
    <t>B5B39AD1C2</t>
  </si>
  <si>
    <t>determina n.82 del 28/02/25</t>
  </si>
  <si>
    <t>SERVIZIO DI RIPARAZIONE AUTOCARRO TARGATO EB498VS SMART CIG B5CE02EB07 . AFFIDAMENTO DIRETTO AI SENSI DELL'ART. 50, COMMA 1, LETT. B) DEL D.LGS. N. 36/2023 E IMPEGNO DI SPESA.</t>
  </si>
  <si>
    <t>S.A.R.V.I. SRL con sede legale a Lugo (RA) in via Bonsi n. 14 (C.F./P.IVA 00186280392)</t>
  </si>
  <si>
    <t>€ 890,75</t>
  </si>
  <si>
    <t>B5CE02EB07</t>
  </si>
  <si>
    <t>determina 93 del 06/03/2025</t>
  </si>
  <si>
    <t>FORNITURA DI MATERIALE VARIO DI FERRAMENTA 	SMART CIG B5D48DBC9C 	AFFIDAMENTO DIRETTO AI SENSI DELL'ART. 50, COMMA 1, LETT. B) DEL D.LGS. N. 36/2023 ED IMPEGNO DI SPESA</t>
  </si>
  <si>
    <t>ditta Ferramenta Randi srl con sede legale a Lugo (RA) in via Edison n.8/2 (C.F. - P.IVA 02390790398)</t>
  </si>
  <si>
    <r>
      <t xml:space="preserve">€ </t>
    </r>
    <r>
      <rPr>
        <sz val="12"/>
        <color rgb="FF000000"/>
        <rFont val="Times New Roman"/>
        <family val="1"/>
        <charset val="1"/>
      </rPr>
      <t>3278,69</t>
    </r>
  </si>
  <si>
    <t>B5D48DBC9C</t>
  </si>
  <si>
    <t>determina 94 del 06/03/2025</t>
  </si>
  <si>
    <t>UFFICIO SEGRETERIA GENERALE SPESE PER RICORRENZE CELEBRAZIONI ISTITUZIONALI PER L'ANNO 2025 -AI SENSI DELL'ART. 50, COMMA 1, LETT. B) DEL D.LGS. N. 36/2023-AFFIDAMENTO E IMPEGNO DI SPESA CIG VARI</t>
  </si>
  <si>
    <t xml:space="preserve">€ 1410,00 </t>
  </si>
  <si>
    <t>B595C33B0F</t>
  </si>
  <si>
    <t>determina 87 del 28/02/2025</t>
  </si>
  <si>
    <t>ELIOS DEI F.LLI
COLLINI E C.
SNC,01357910395
,V.DEL VILLAGGIO
NEOLITICO,
2/3,48022,LUGO,RA,S
ECONDO CONTO
CORRENTE
DEDICATO, IBAN:
IT33V0200823803000
000672466</t>
  </si>
  <si>
    <t>€ 256,20</t>
  </si>
  <si>
    <t>B596C134C9</t>
  </si>
  <si>
    <t>SERVIZIO DI MANUTENZIONE ORDINARIA DEGLI IMPIANTI DI ILLUMINAZIONE VOTIVA NEI CIMITERI DEL COMUNE DI BAGNACAVALLO PER L'ANNUALITA' 2025. SMART CIG B599416992. AFFIDAMENTO DIRETTO AI SENSI DELL'ART. 50, COMMA 1, LETT. B) DEL D.LGS. N. 36/2023 E IMPEGNO DISPESA.</t>
  </si>
  <si>
    <t>C.E.A.R. SOC.IETA' COOPERATIVA avente sede in via Copernico,n. 107, Forlì (FC) (C.F./ P.IVA 00252470406)</t>
  </si>
  <si>
    <t>€ 26.690,98</t>
  </si>
  <si>
    <t>B599416992</t>
  </si>
  <si>
    <t>determina n. 100 del 11/03/2025</t>
  </si>
  <si>
    <t>AFFIDAMENTO DIRETTO DEL SERVIZIO DI STAMPA DI MATERIALI DIDATTICI E PROMOZIONALI PER LE NECESSITA' ESPOSITIVE DEL MUSEO CIVICO DELLE CAPPUCCINE. CIG: B5F35CA4BA. IMPEGNO DI SPESA</t>
  </si>
  <si>
    <t>PIXARTPRINTING SpA, con sede in Via 1° Maggio, 8 – 30020 Quarto d'Altino (VE) C.F. e P.IVA 04061550275</t>
  </si>
  <si>
    <t>€ 3.000,00</t>
  </si>
  <si>
    <t>B5F35CA4BA</t>
  </si>
  <si>
    <t>determina n. 105 del 14/03/2025</t>
  </si>
  <si>
    <t>AFFIDAMENTO DIRETTO DELL'INTERVENTO DI MANUTENZIONE STRAORDINARIA RELATIVO A RIPRISTINO PALO DELL'ILLUMINAZIONE PUBBLICA PRESSO VIA CANALE INFERIORE, BAGNACAVALLO (RA). CIG: B5F0098EC9 . IMPEGNO DI SPESA - COD. INVESTIMENTO NR. 0611.</t>
  </si>
  <si>
    <t>C.P.I. F.LLI ZANI DI ZANI UGO E MAURIZIO &amp; C. SAS C.F./P.IVA 00365670397, con sede in via Keplero n. 15 Lugo (RA)</t>
  </si>
  <si>
    <t>€ 2.561,00</t>
  </si>
  <si>
    <t>B5F0098EC9</t>
  </si>
  <si>
    <t>determina n. 110 del 17/03/2025</t>
  </si>
  <si>
    <t>INTERVENTI PER LA SICUREZZA IDRAULICA DELL'ABITATO DI GLORIE DI BAGNACAVALLO. AFFIDAMENTO DIRETTO DEI LAVORI STRAORDINARI DI SPOSTAMENTO E RIPRISTINO DELL'ILLUMINAZIONE PUBBLICA NELLA FRAZIONE DI GLORIE DI BAGNACAVALLO. CUP C31B22000700001 - COD. INV. 0570_1 - CIG: B5DD9A9BBE. IMPEGNO DI SPESA.</t>
  </si>
  <si>
    <t>Ditta Gamie Srl con sede in Via a Bonsi, n.43 a Lugo (RA) - C.F./P.IVA 00181520396</t>
  </si>
  <si>
    <t>C31B22000700001</t>
  </si>
  <si>
    <t>B5DD9A9BBE</t>
  </si>
  <si>
    <t>determina n. 107 del 17/03/2025</t>
  </si>
  <si>
    <t>CONTRATTO ECOPASS PER NOLEGGIO BOMBOLE E RIEMPIMENTO  CON GAS CONDIZIONANTI PER SALDATURA. CIG B5D6071356.	AFFIDAMENTO DIRETTO AI SENSI DELL'ART. 50, COMMA 1, LETT. B) DEL D.LGS. N. 36/2023 ED IMPEGNO DI SPESA.</t>
  </si>
  <si>
    <t>ditta Ferramenta Utensileria Ravagli Vittorio di Ravagli G. &amp; C. snc, con sede legale a Cotignola (RA) in Piazza Dante Alighieri n.103 (C.F. / P.IVA 00116910399)</t>
  </si>
  <si>
    <t>€ 280,36</t>
  </si>
  <si>
    <t>B5D6071356</t>
  </si>
  <si>
    <t>determina n. 109 del 17/03/2025</t>
  </si>
  <si>
    <t>FORNITURA DI VERNICI PER TINTEGGIATURE DI TEATRO, EDIFICI COMUNALI E SCOLASTICI E PER LE AREE VERDI DEL TERRITORIO DI BAGNACAVALLO. CON FORNITURA DI MINUTERIA DI FERRAMENTA PER CIMITERI. 	SMART CIG B5EE95A0B5.  	AFFIDAMENTO DIRETTO AI SENSI DELL'ART. 50, COMMA 1, LETT. B) DEL D.LGS. N. 36/2023 ED IMPEGNO DI SPESA</t>
  </si>
  <si>
    <t>Ferramenta Boschi di Boschi Luca, con sede legale a Bagnacavallo (RA) in via Vecchia Darsena n.38 (C.F. BSCLCU77M07H199Z- P.IVA 02569230390)</t>
  </si>
  <si>
    <r>
      <t xml:space="preserve">€ </t>
    </r>
    <r>
      <rPr>
        <sz val="12"/>
        <color rgb="FF000000"/>
        <rFont val="Times New Roman"/>
        <family val="1"/>
        <charset val="1"/>
      </rPr>
      <t>2.049,18</t>
    </r>
  </si>
  <si>
    <t>B5EE95A0B5</t>
  </si>
  <si>
    <t>determina n. 108 del 17/03/2025</t>
  </si>
  <si>
    <t>AFFIDAMENTO DIRETTO DEL SERVIZIO DI MANUTENZIONE E ASSISTENZA ORDINARIA DEI PORTALI "REPERTORIO DELL'INCISIONE ITALIANA CONTEMPORANEA" E "FOTOTEC@". CIG: B60830B73D. IMPEGNO DI SPESA</t>
  </si>
  <si>
    <t>Dot Beyond s.r.l. con sede in Piazza di Sant'Andrea della Valle, 6, 00186, Roma, C.F. e P.iva 14530051003</t>
  </si>
  <si>
    <t>€ 3.350</t>
  </si>
  <si>
    <t>B60830B73D</t>
  </si>
  <si>
    <t>determinazione n. 115 del 19/03/2025</t>
  </si>
  <si>
    <t>ACQUISTO DI UNO SCANNER PLANETARIO IDONEO PER L’ACQUISIZIONE DIGITALE DEL PATRIMONIO DOCUMENTARIO E LIBRARIO DI GRANDI DIMENSIONI AFFERENTE L’ARCHIVIO STORICO COMUNALE E IL FONDO ANTICO MANOSCRITTI E RARI, PER LA REALIZZAZIONE DEL PROGETTO “DAGLI ARMADI AL TOUCH” FINANZIATO CON PROGRAMMA REGIONALE PR FESR 2021-2027 AZIONE 1.2.2. RELATIVO ALLA DIGITALIZZAZIONE DEL PATRIMONIO CULTURALE. ACCERTAMENTO ENTRATA E AFFIDAMENTO DIRETTO AI SENSI DELL'ART. 50, COMMA 1, LETT. B) DEL DLGS N. 36/2023 E IMPEGNO DI SPESA. CIG: B60CA80F17. CUP C36G23000130008. COD. INVESTIMENTO 0610.</t>
  </si>
  <si>
    <t>A.M. IMAGE SRL con sede legale in Bologna (BO) cap. 40132, via della Salute n. 16/10 C.F. e P.IVA 02285620379</t>
  </si>
  <si>
    <t>€ 16.500</t>
  </si>
  <si>
    <t>C36G23000130008</t>
  </si>
  <si>
    <t>B60CA80F17</t>
  </si>
  <si>
    <t>determinazione n. 116 del 20/03/2025</t>
  </si>
  <si>
    <t>SERVIZIO DI  BENCHMONITOR PER CONTROLLO FORNITURA DI ENERGIA ELETTRICA PER L’ANNO 2025
	SMART CIG B603E040AD. 
	AFFIDAMENTO DIRETTO AI SENSI DELL’ART. 50, COMMA 1, LETT. B) DEL D.LGS. N. 36/2023 ED IMPEGNO DI SPESA.</t>
  </si>
  <si>
    <t xml:space="preserve">ditta Benchsmart Srl, avente sede legale a Potenza in viale G. Marconi  n. 175 (C.F./ P. IVA 01973280769) </t>
  </si>
  <si>
    <r>
      <rPr>
        <sz val="11"/>
        <color rgb="FF000000"/>
        <rFont val="Calibri"/>
        <scheme val="minor"/>
      </rPr>
      <t xml:space="preserve">€ </t>
    </r>
    <r>
      <rPr>
        <sz val="12"/>
        <color rgb="FF000000"/>
        <rFont val="Times New Roman"/>
      </rPr>
      <t>5300,00</t>
    </r>
  </si>
  <si>
    <t>B603E040AD</t>
  </si>
  <si>
    <t>determina n. 118 del 20/03/2025</t>
  </si>
  <si>
    <t>SERVIZIO DI REVISIONE PERIODICA AUTOCARRI OLTRE 35 QUINTALI, IN USO ALL'AREA TECNICA, PER L'ANNUALITA' 2025. SMART CIG B5EDD12E2E . AFFIDAMENTO DIRETTO AI SENSI DELL'ART. 50, COMMA 1, LETT. B) DEL D.LGS. N. 36/2023 E IMPEGNO DI SPESA.</t>
  </si>
  <si>
    <t>RAVAGLIA ANGELO S.R.L. con sede Lugo (Ra) viale De’ Brozzi n. 94/5 (C.F./P.IVA 00215480393)</t>
  </si>
  <si>
    <t>€ 1.395,00 </t>
  </si>
  <si>
    <t>B5EDD12E2E</t>
  </si>
  <si>
    <t>determina n. 120 del 21/03/2025</t>
  </si>
  <si>
    <t>AFFIDAMENTO DIRETTO PER L'ACQUISTO DI UN ABBONAMENTO ANNUALE AD UNA PUBBLICAZIONE PER LA RICERCA DI BANDI DI FINANZIAMENTI EUROPEI. CIG:B5D0C17766 IMPEGNO DI SPESA.</t>
  </si>
  <si>
    <t>Obiettivo Europa S.r.l. .con sede a Roma
(RM) via Fiume Gallo , 3 P.I. 11068041000</t>
  </si>
  <si>
    <t>292,80</t>
  </si>
  <si>
    <t>B5D0C17766</t>
  </si>
  <si>
    <t>determina n. 119 del 21/03/2025</t>
  </si>
  <si>
    <t>AFFIDAMENTO DIRETTO DELLA FORNITURA DI UNA LAMPADA PER IL PROIETTORE CANON DELL'ECOMUSEO DELLE ERBE PALUSTRI. CIG: B631EDE260. IMPEGNO DI SPESA</t>
  </si>
  <si>
    <t>ReSmart s.r.l., con sede in Ravenna (RA), via Le Corbusier 39, C.F. FSCMLN85E57H199B e P.IVA 02604921201</t>
  </si>
  <si>
    <t>€ 700,00</t>
  </si>
  <si>
    <t>B631EDE260</t>
  </si>
  <si>
    <t>determinazione n. 127 del 26/03/2025</t>
  </si>
  <si>
    <t>SERVIZIO DI SFALCIO ERBA ARGINE DEL FIUME SENIO IN OCCASIONE DELLA RICORRENZA DELLA LIBERAZIONE DEL 25 APRILE 1945- TERRITORIO DI INTERESSE SOVRACOMUNALE- AREA DI INTERESSE DEL COMUNE DI BAGNACAVALLO 	SMART CIG B6161A37EC.  	AFFIDAMENTO DIRETTO AI SENSIDELL'ART. 50, COMMA 1, LETT. B) DEL D.LGS. N. 36/2023 ED IMPEGNO DI SPESA.</t>
  </si>
  <si>
    <t>ditta Gambi Società Agricola con sede legale a Russi (RA) in via Azzali n.7 (C.F./ P.IVA 01412320390)</t>
  </si>
  <si>
    <r>
      <t xml:space="preserve">€ </t>
    </r>
    <r>
      <rPr>
        <sz val="12"/>
        <color rgb="FF000000"/>
        <rFont val="Times New Roman"/>
        <family val="1"/>
        <charset val="1"/>
      </rPr>
      <t>586,74</t>
    </r>
  </si>
  <si>
    <t>B6161A37EC</t>
  </si>
  <si>
    <t>determinazione n. 121 del 21/03/2025</t>
  </si>
  <si>
    <t>AFFIDAMENTO DIRETTO DELL'INCARICO TECNICO PROFESSIONALE PER LA REDAZIONE PIANO DI SICUREZZA E COORDINAMENTO SICUREZZA IN FASE DI ESECUZIONE ALL'INTERNO DEI LAVORI DI VERIFICA E RISOLUZIONE ANOMALIE RISCONTRATE NEGLI IMPIANTI DEL TEATRO COMUNALE DI BAGNACAVALLO. CUP C38E24000100004 - CIG: B5D181B1CD - COD. INV. 0601. IMPEGNO DI SPESA.</t>
  </si>
  <si>
    <t>Studio di Ingegneria Roberto Noferini Srl Stp, C.F/P.IVA 02753730395 avente sede legale in via Destra Canale Molinetto, 169, Ravenna</t>
  </si>
  <si>
    <r>
      <t xml:space="preserve">€ </t>
    </r>
    <r>
      <rPr>
        <sz val="12"/>
        <color rgb="FF000000"/>
        <rFont val="Times New Roman"/>
        <family val="1"/>
        <charset val="1"/>
      </rPr>
      <t>1.807,27</t>
    </r>
  </si>
  <si>
    <t>B5D181B1CD</t>
  </si>
  <si>
    <t>determina n. 123 del 21/03/2025</t>
  </si>
  <si>
    <t>AFFIDAMENTO DIRETTO DEL SERVIZIO DI FORNITURA DI ULTIMA ISTANZA GAS NATURALE PER CENTRALE TERMICA A SERVIZIO DELL'EX CONVENTO DI SAN FRANCESCO A BAGNACAVALLO - CIG: B63F7413C6 - IMPEGNO DI SPESA</t>
  </si>
  <si>
    <t>HERA COMM Spa con sede in via Molino Rosso 8 a Imola (BO) C.F. 02221101203 (P.Iva del Gruppo Hera 03819031208)</t>
  </si>
  <si>
    <t>B63F7413C6</t>
  </si>
  <si>
    <t>determina n. 134 del 28/03/2025</t>
  </si>
  <si>
    <t xml:space="preserve">AFFIDAMENTO DIRETTO INCARICO PROFESSIONALE PER COLLAUDO STATICO IN MERITO ALL'INTERVENTO DI MIGLIORAMENTO SISMICO SCUOLA PRIMARIA "F. BERTI" DI BAGNACAVALLO - LOTTO B. CUP C34H16000020004 - CIG: B5F803B310 - COD. INV. 0433. IMPEGNO DI SPESA.
</t>
  </si>
  <si>
    <t>Ing. Giuseppe Gudo Cacciari con studio in Via Belfiore, n 1 a Bologna (BO) (C.F. CCCGPP62M01A944B – P.IVA 03642691202)</t>
  </si>
  <si>
    <t>€ 2.758,00</t>
  </si>
  <si>
    <t>C34H16000020004</t>
  </si>
  <si>
    <t>B5F803B310</t>
  </si>
  <si>
    <t>DETERMINA N. 135 del 28/03/2025</t>
  </si>
  <si>
    <t>AFFIDAMENTO DIRETTO DEL SERVIZIO DI ACCOGLIENZA VISITATORI ALL'INAUGURAZIONE DELLA MOSTRA DI ERMES BAJONI IN PROGRAMMA SABATO 5 APRILE AL MUSEO CIVICO DELLE CAPPUCCINE . CIG: B63623EBDD. IMPEGNO DI SPESA</t>
  </si>
  <si>
    <t>La Loveria E.L.P. di Loredana Mulinari, con sede in Bagnacavallo (RA), via Garibaldi 1, C.F. MLNLDN53R58F097E e P.IVA 02275390397</t>
  </si>
  <si>
    <t>€ 200,00</t>
  </si>
  <si>
    <t>B63623EBDD</t>
  </si>
  <si>
    <t>determinazione n. 139 del 01/04/2025</t>
  </si>
  <si>
    <t>BIBLIOTECA COMUNALE "G. TARONI". ORGANIZZAZIONE DEGLI EVENTI DI PROMOZIONE ALLA LETTURA PER ADULTI: RASSEGNE LETTERARIE "SCRITTURA FESTIVAL", "BIBLIOCAFFÈ" E PERFORMACE "DELITTO IN BIBLIOTECA". AFFIDAMENTI E IMPEGNI DI SPESA. CIG. B63F6D6B77; B63F6FEC79; B63F7181F1</t>
  </si>
  <si>
    <t>ONNIVORO APS, con sede legale in Via Zanzanigola n. 2, 48121 Ravenna (RA) C.F. e P. IVA 02444770396</t>
  </si>
  <si>
    <t>€ 2.295,08</t>
  </si>
  <si>
    <t>B63F6D6B77</t>
  </si>
  <si>
    <t>determinazione n. 141 del 02/04/2025</t>
  </si>
  <si>
    <t>Associazione culturale RAPSODIA, Via Predosa, 13 40069 Zola Predosa (BO), C.F. e P.IVA 04192750406</t>
  </si>
  <si>
    <t>€ 2.459,02</t>
  </si>
  <si>
    <t>B63F6FEC79</t>
  </si>
  <si>
    <t>Società Cooperativa ATUTTOTONDO con sede legale in Via San Savino n. 76, 48034 Fusignano (RA), CF e P.IVA 02122960392</t>
  </si>
  <si>
    <t>€ 500,00</t>
  </si>
  <si>
    <t>B63F7181F1</t>
  </si>
  <si>
    <t>COMUNE DI BAGNACAVALLO- INTERVENTO DI INSTALLAZIONE CHIAVICA SCOLO PRESSO VIA LONGANESI AL CIVICO 17 A TRAVERSARA DI BAGNACAVALLO. 	CUP C36I25000480004  	SMART CIG  B61A52B270. COD. INVESTIMENTO N. 0612 	AFFIDAMENTO DIRETTO AI SENSI DELL'ART.50, COMMA 1,LETT. A) DEL DLGS. N.36/2023 ED IMPEGNO DI SPESA</t>
  </si>
  <si>
    <t xml:space="preserve">ditta SEM srl avente sede legale a Forlì in via Copernico n.85 (C.F. - P.IVA 00173140401) </t>
  </si>
  <si>
    <t>€ 6775,00</t>
  </si>
  <si>
    <t>C36I25000480004</t>
  </si>
  <si>
    <t>B61A52B270</t>
  </si>
  <si>
    <t>determinazione n. 143 del 03/04/2025</t>
  </si>
  <si>
    <t>INTERVENTI PER LA MESSA IN SICUREZZA DELLA VIA CADUTI DEL LAVORO A SEGUITO DEGLI EVENTI ALLUVIONALI DI MAGGIO 2023 - CUP C35F23000220001 – CIG B522DFEB55 – COD.INV. 2016.</t>
  </si>
  <si>
    <r>
      <t xml:space="preserve">Ditta </t>
    </r>
    <r>
      <rPr>
        <sz val="12"/>
        <color rgb="FF1D1A1A"/>
        <rFont val="Times New Roman"/>
        <family val="1"/>
        <charset val="1"/>
      </rPr>
      <t>Romagnola Strade Spa</t>
    </r>
    <r>
      <rPr>
        <sz val="12"/>
        <color rgb="FF000000"/>
        <rFont val="Times New Roman"/>
        <family val="1"/>
        <charset val="1"/>
      </rPr>
      <t xml:space="preserve">, avente sede legale in via Ponara, n. 352, 47032 Bertinoro (FC), C.F/P.IVA </t>
    </r>
    <r>
      <rPr>
        <sz val="12"/>
        <color rgb="FF1D1A1A"/>
        <rFont val="Times New Roman"/>
        <family val="1"/>
        <charset val="1"/>
      </rPr>
      <t>00123570400</t>
    </r>
  </si>
  <si>
    <t>€ 150.557,30</t>
  </si>
  <si>
    <t>C35F23000220001</t>
  </si>
  <si>
    <t>B522DFEB55</t>
  </si>
  <si>
    <t>determina n. 149 del 04/04/2025</t>
  </si>
  <si>
    <t>AFFIDAMENTO DIRETTO E IMPEGNO DI SPESA.</t>
  </si>
  <si>
    <t>€ 754,00</t>
  </si>
  <si>
    <t>B647EA09FA</t>
  </si>
  <si>
    <t>determinazione n. 151 del 08/04/2025</t>
  </si>
  <si>
    <t>INTERVENTO STRAORDINARIO DI SOSTITUZIONE POMPE DI CALORE PRESSO IL CENTRO CIVICO DI GLORIE DI BAGNACAVALLO - AFFIDAMENTO DIRETTO - CIG: B647F94357. CUP: C32H25000280004. COD. INV.: 0614. IMPEGNO DI SPESA.</t>
  </si>
  <si>
    <t>D.F. CLIMA SAS di Babini Demis e C. P. IVA 02410120394, con sede in via Don Minzoni n. 10 Russi (RA)</t>
  </si>
  <si>
    <t>C32H25000280004</t>
  </si>
  <si>
    <t>B647F94357</t>
  </si>
  <si>
    <t>determinazione n. 156 del 11/04/2025</t>
  </si>
  <si>
    <t>SERVIZIO DI SFALCIO CON RACCOLTA PARCHI E GIARDINI COMUNALI DEL CAPOLUOGO PER L'ANNUALITA' 2025. CIG B6439D441A AFFIDAMENTO DIRETTO AI SENSI DELL'ART. 50, COMMA 1, LETT. B) DEL D.LGS. N. 36/2023 ED IMPEGNO DI SPESA.</t>
  </si>
  <si>
    <t>ditta Montana Valle del Lamone, società cooperativa p.a. con sede legale a Brisighella (RA) in via Aurora n.2 (C.F. - P.IVA 00351390398)</t>
  </si>
  <si>
    <t>€ 45.502,64</t>
  </si>
  <si>
    <t>B6439D441A</t>
  </si>
  <si>
    <t>determinazione n. 157 del 11/04/2025</t>
  </si>
  <si>
    <t>COMUNE DI BAGNACAVALLO - INTERVENTO DI MANUTENZIONE STRAORDINARIA DI RIFACIMENTO DEL QUADRO ELETTRICO DEL COMPLESSO EX CONVENTO SAN FRANCESCO SMART CIG B66A595400. COD. INV. 0615 AFFIDAMENTO DIRETTO AI SENSI DELL'ART.50, COMMA 1, LETT. A) DEL DLGS. N.36/2023 ED IMPEGNO DI SPESA</t>
  </si>
  <si>
    <t>E- Distribuzione Spa con sede legale a Roma in via Cimarosa n.4 (C.F. / P.IVA 05779711000)</t>
  </si>
  <si>
    <t>€ 1.971,48</t>
  </si>
  <si>
    <t>B66A595400</t>
  </si>
  <si>
    <t>determinazione n. 158 del 11/04/2025</t>
  </si>
  <si>
    <t>€ 1971,48</t>
  </si>
  <si>
    <t>0615</t>
  </si>
  <si>
    <t>SERVIZIO DI SFALCIO CON RACCOLTA PARCHI E GIARDINI COMUNALI DEL CAPOLUOGO PER L'ANNUALITA' 2025. CIG B6439D441A AFFIDAMENTO DIRETTO AI SENSI DELL'ART. 50, COMMA 1, LETT. B) DEL D.LGS. N. 36/2023 ED IMPEGNO DI SPESA</t>
  </si>
  <si>
    <r>
      <t xml:space="preserve">€ </t>
    </r>
    <r>
      <rPr>
        <sz val="12"/>
        <color rgb="FF000000"/>
        <rFont val="Times New Roman"/>
        <family val="1"/>
        <charset val="1"/>
      </rPr>
      <t>44.265,72</t>
    </r>
  </si>
  <si>
    <t>INTERVENTO STRAORDINARIO DI SOSTITUZIONE POMPE DI CALORE PRESSO IL CENTRO CIVICO DI GLORIE DI BAGNACAVALLO - AFFIDAMENTO DIRETTO - CIG: B647F94357. CUP: C32H25000280004. COD. INV.: 0614. IMPEGNO DI SPESA</t>
  </si>
  <si>
    <t>ditta  D.F. CLIMA SAS di Babini Demis e C., via  Don Minzoni n. 10 Russi (RA), P. IVA 02410120394</t>
  </si>
  <si>
    <r>
      <t xml:space="preserve">€ </t>
    </r>
    <r>
      <rPr>
        <sz val="12"/>
        <color rgb="FF000000"/>
        <rFont val="Times New Roman"/>
        <family val="1"/>
        <charset val="1"/>
      </rPr>
      <t>3.925,00</t>
    </r>
  </si>
  <si>
    <t>0614</t>
  </si>
  <si>
    <t>SERVIZIO DI MANUTENZIONE ORDINARIA IMPIANTI DI ALLARME ANTINTRUSIONE E ANTINCENDIO DI IMMOBILI COMUNALI, EDIFICI SCOLASTICI E MUSEALI 	SMART CIG B6247F04CB.  	AFFIDAMENTO DIRETTO AI SENSI DELL'ART. 50, COMMA 1, LETT. B) DEL D.LGS. N. 36/2023 ED IMPEGNO DI SPESA</t>
  </si>
  <si>
    <t xml:space="preserve"> ditta Rier impianti di Urbani Ing. Maurizio, avente sede legale a Ravenna in via Filippo Re n.27 (C.F. RBNMRZ47M29G478Q- P.IVA 00389090390) </t>
  </si>
  <si>
    <r>
      <t xml:space="preserve">€ </t>
    </r>
    <r>
      <rPr>
        <sz val="12"/>
        <color rgb="FF000000"/>
        <rFont val="Times New Roman"/>
        <family val="1"/>
        <charset val="1"/>
      </rPr>
      <t>6.267,92</t>
    </r>
  </si>
  <si>
    <t>B6247F04CB</t>
  </si>
  <si>
    <t>determinazione n. 163 del 15/04/2025</t>
  </si>
  <si>
    <t>BIBLIOTECA COMUNALE "G. TARONI". ACQUISTO DI PUBBLICAZIONI SUL TEATRO "C. GOLDONI" DI BAGNACAVALLO. AFFIDAMENTO E IMPEGNO DI SPESA. CIG. B674F7B861</t>
  </si>
  <si>
    <t>editore DANILO MONTANARI, con sede legale in Via Mordani n. 6, 48121 Ravenna (RA) CF. MNTDNL53H10H199V, P. IVA 00554610394</t>
  </si>
  <si>
    <t>€ 1.624,00</t>
  </si>
  <si>
    <t>B674F7B861</t>
  </si>
  <si>
    <t>determinazione n. 166 del 16/04/2025</t>
  </si>
  <si>
    <t>AFFIDAMENTO DIRETTO DEL SERVIZIO DI STAMPA DI MANIFESTI DI GRANDI DIMENSIONI RELATIVI ALLE ATTIVITA' DEL MUSEO CIVICO E SERVIZIO DI AFFISSIONE NELLE CORNICI AFFISSIONE DEL CENTRO STORICO DI BAGNACAVALLO . CIG: B674A2839A. IMPEGNO DI SPESA</t>
  </si>
  <si>
    <t>PIGA ROBERTO S.A.S. DI ROBERTO PIGA &amp; C. con sede legale in Via Foglia 6, 47923, Rimini (RN), CF e P.iva 03382360406</t>
  </si>
  <si>
    <t>€ 1.640,00</t>
  </si>
  <si>
    <t>B674A2839A</t>
  </si>
  <si>
    <t>determinazione n. 167 del 16/04/2025</t>
  </si>
  <si>
    <t>SERVIZIO DI MANUTENZIONE ORDINARIA SU DISPOSITIVI DOCUMENTATORI FOTOGRAFICI DI INFRAZIONI PRESSO IMPIANTO SEMAFORICO PEDONALE VIA MARCONI 
	SMART CIG  B677A4AC07 
	AFFIDAMENTO DIRETTO AI SENSI DELL’ART. 50, COMMA 1, LETT. B) DEL D.LGS. N. 36/2023 ED IMPEGNO DI SPESA.</t>
  </si>
  <si>
    <t>Eltraff srl con sede in Concorezzo (MB) in Via Torquato Tasso n.46 (C.F./P.IVA 08625900157)</t>
  </si>
  <si>
    <r>
      <t xml:space="preserve">€ </t>
    </r>
    <r>
      <rPr>
        <sz val="12"/>
        <color rgb="FF000000"/>
        <rFont val="Times New Roman"/>
        <family val="1"/>
        <charset val="1"/>
      </rPr>
      <t>938,00</t>
    </r>
  </si>
  <si>
    <t>B677A4AC07</t>
  </si>
  <si>
    <t>determinazione n. 168 del 16/04/2025</t>
  </si>
  <si>
    <t>AFFIDAMENTO DI INCARICO LEGALE PER LA TUTELA DEGLI INTERESSI DEL COMUNE DI BAGNACAVALLO IN RELAZIONE ALLA CONTROVERSIA NELL'AMBITO DELL'APPALTO AVENTE AD OGGETTO L'INTERVENTO DI MIGLIORAMENTO SISMICO DELLA SCUOLA PRIMARIA F.BERTI SITA IN VIA CAVOUR A BAGNACAVALLO (RA) - LOTTO B -IMPEGNO DI SPESA CIG B254D0D1E7</t>
  </si>
  <si>
    <t>GRAZIOSI GIACOMO,02239211200 ,VIA GUIDOTTI, 40,40100,BOLOGNA,BO,PRIMO CONTO CORRENTE DEDICATO, IBAN: IT91P0323901600100000125515</t>
  </si>
  <si>
    <t>€788,00</t>
  </si>
  <si>
    <t>B254D0D1E7</t>
  </si>
  <si>
    <t>determinazione n. 170 del 18/04/2025</t>
  </si>
  <si>
    <t xml:space="preserve">RESTAURO SCIENTIFICO E CONSOLIDAMENTO STRUTTURALE DELL'IMMOBILE SITO A BAGNACAVALLO IN VIA MAZZINI DENOMINATO "PALAZZO ABBONDANZA" PER LA TRASFORMAZIONE DI N. 6 ALLOGGI IN EDILIZIA RESIDENZIALE SOCIALE (ERS) AFFIDAMENTO DIRETTO DEI LAVORI STRAORDINARI RELATIVI ALL'ALLACCIO IDRICO. CUP: C33I18000240006. COD. INV.: 0472. CIG: B67B9F99B1.
</t>
  </si>
  <si>
    <r>
      <t>HERA S.p.A. con sede in Viale C. Berti Pichat 2/4 40100</t>
    </r>
    <r>
      <rPr>
        <b/>
        <sz val="10"/>
        <color rgb="FF767676"/>
        <rFont val="Arial"/>
        <charset val="1"/>
      </rPr>
      <t xml:space="preserve"> </t>
    </r>
    <r>
      <rPr>
        <sz val="12"/>
        <color rgb="FF000000"/>
        <rFont val="Times New Roman"/>
        <family val="1"/>
        <charset val="1"/>
      </rPr>
      <t>Bologna</t>
    </r>
    <r>
      <rPr>
        <sz val="12"/>
        <color rgb="FF000000"/>
        <rFont val="Times New Roman"/>
        <family val="1"/>
        <charset val="1"/>
      </rPr>
      <t>,</t>
    </r>
    <r>
      <rPr>
        <sz val="12"/>
        <color rgb="FF000000"/>
        <rFont val="Times New Roman"/>
        <family val="1"/>
        <charset val="1"/>
      </rPr>
      <t xml:space="preserve"> C.F./P.IVA 04245520376</t>
    </r>
  </si>
  <si>
    <t>€ 1.131,50</t>
  </si>
  <si>
    <t>C33I18000240006</t>
  </si>
  <si>
    <t>B67B9F99B1</t>
  </si>
  <si>
    <t>determinazione n. 177 del 24/04/2025</t>
  </si>
  <si>
    <t>FORNITURA  DI MATERIALE ELETTRICO PER LE MANUTENZIONE DI EDIFICI SCOLASTICI, IMMOBILI COMUNALI E PUBBLICA ILLUMINAZIONE. 	 	SMART CIG B66D27F473. 	AFFIDAMENTO DIRETTO AI SENSI DELL'ART. 50, COMMA 1, LETT. B) DEL D.LGS. N. 36/2023 ED IMPEGNO DI SPESA</t>
  </si>
  <si>
    <t>ditta Sonepar Italia Spa, avente sede legale a Padova in Via Maestri del Lavoro n.24 (C.F. e P.I. 00825330285)</t>
  </si>
  <si>
    <r>
      <t xml:space="preserve">€ </t>
    </r>
    <r>
      <rPr>
        <sz val="12"/>
        <color rgb="FF000000"/>
        <rFont val="Times New Roman"/>
        <family val="1"/>
        <charset val="1"/>
      </rPr>
      <t>13.917,72</t>
    </r>
  </si>
  <si>
    <t>B66D27F473</t>
  </si>
  <si>
    <t>determinazione n. 180 del 28/04/2025</t>
  </si>
  <si>
    <t>SERVIZIO DI MANUTENZIONE ORDINARIA PER LA CONSERVAZIONE E MESSA IN SICUREZZA DELLE STRADE BIANCHE NELLE ZONE RURALI COMUNALI 2025 	SMART CIG B65B296D26 	AFFIDAMENTO DIRETTO AI SENSI DELL'ART. 50, COMMA 1, LETT. B) DEL D.LGS. N. 36/2023 ED IMPEGNO DI SPESA</t>
  </si>
  <si>
    <t>ditta Cuticonsai Soc. Cons. Coop.Va. con sede legale a Imola (BO) Via Donati n.86 (C.F./ P.IVA 02768801204)</t>
  </si>
  <si>
    <r>
      <t xml:space="preserve">€ </t>
    </r>
    <r>
      <rPr>
        <sz val="12"/>
        <color rgb="FF000000"/>
        <rFont val="Times New Roman"/>
        <family val="1"/>
        <charset val="1"/>
      </rPr>
      <t>11.711,00</t>
    </r>
  </si>
  <si>
    <t>B65B296D26</t>
  </si>
  <si>
    <t>determinazione n. 189 del 05/05/2025</t>
  </si>
  <si>
    <t>SERVIZIO DI MANUTENZIONE ORDINARIA ATTREZZATURE ED IMPIANTI ANTINCENDIO DEGLI EDIFICI COMUNALI PER L'ANNUALITA' 2025. SMART CIG B65B116047. AFFIDAMENTO DIRETTO AI SENSI DELL'ART. 50, COMMA 1, LETT. B) DEL D.LGS. N. 36/2023 ED IMPEGNO DI SPESA.</t>
  </si>
  <si>
    <t>ditta Formula Servizi Società Cooperativa, con sede legale a Forlì in via Monteverdi n.31 (C.F. - P.IVA 00410120406)</t>
  </si>
  <si>
    <r>
      <t xml:space="preserve">€ </t>
    </r>
    <r>
      <rPr>
        <sz val="12"/>
        <color rgb="FF000000"/>
        <rFont val="Times New Roman"/>
        <family val="1"/>
        <charset val="1"/>
      </rPr>
      <t>12.335,75</t>
    </r>
  </si>
  <si>
    <t>B65B116047</t>
  </si>
  <si>
    <t>determinazione n. 188 del 05/05/2025</t>
  </si>
  <si>
    <t>AFFIDAMENTO DIRETTO DEL SERVIZIO DI SPURGO E PULIZIA DEGLI IMPIANTI FOGNARI DEGLI IMMOBILI DEL COMUNE DI BAGNACAVALLO. CIG: B695B77038. IMPEGNO DI SPESA.</t>
  </si>
  <si>
    <r>
      <t xml:space="preserve">Ditta </t>
    </r>
    <r>
      <rPr>
        <sz val="11"/>
        <color rgb="FF001D35"/>
        <rFont val="Times New Roman"/>
        <family val="1"/>
        <charset val="1"/>
      </rPr>
      <t>Poletti Franco Autospurghi</t>
    </r>
    <r>
      <rPr>
        <sz val="11"/>
        <color rgb="FF000000"/>
        <rFont val="Times New Roman"/>
        <family val="1"/>
        <charset val="1"/>
      </rPr>
      <t xml:space="preserve">, con sede a </t>
    </r>
    <r>
      <rPr>
        <sz val="11"/>
        <color rgb="FF000000"/>
        <rFont val="Times New Roman"/>
        <family val="1"/>
        <charset val="1"/>
      </rPr>
      <t>Lugo (Ra)</t>
    </r>
    <r>
      <rPr>
        <sz val="11"/>
        <color rgb="FF000000"/>
        <rFont val="Times New Roman"/>
        <family val="1"/>
        <charset val="1"/>
      </rPr>
      <t xml:space="preserve"> in Via </t>
    </r>
    <r>
      <rPr>
        <sz val="11"/>
        <color rgb="FF000000"/>
        <rFont val="Times New Roman"/>
        <family val="1"/>
        <charset val="1"/>
      </rPr>
      <t>Niccolò Copernico n. 29/1</t>
    </r>
    <r>
      <rPr>
        <sz val="11"/>
        <color rgb="FF000000"/>
        <rFont val="Times New Roman"/>
        <family val="1"/>
        <charset val="1"/>
      </rPr>
      <t xml:space="preserve"> </t>
    </r>
    <r>
      <rPr>
        <sz val="11"/>
        <color rgb="FF000000"/>
        <rFont val="Times New Roman"/>
        <family val="1"/>
        <charset val="1"/>
      </rPr>
      <t>(C.F. PLTFNC74C16A547B – P.IVA 01364940393)</t>
    </r>
  </si>
  <si>
    <t>€ 4.950,00</t>
  </si>
  <si>
    <t>B695B77038</t>
  </si>
  <si>
    <t>DETERMINAZIONE N. 190 del 05/05/2025</t>
  </si>
  <si>
    <t>INTERVENTO DI MANUTENZIONE STRAORDINARIA DEGLI IMPIANTI DI RISCALDAMENTO A SERVIZIO DEGLI IMMOBILI DEL COMUNE DI BAGNACAVALLO - AFFIDAMENTO DIRETTO - CIG: B69163CEB8 . CUP: C32F25000020004 COD. INV.: 0617. IMPEGNO DI SPESA</t>
  </si>
  <si>
    <t>ECIS GLOBAL S.R.L. e P. IVA 01400920391 , con sede in via S. Ferruzzi n. 10, 48121, Ravenna (RA)</t>
  </si>
  <si>
    <t>€ 26.587,06</t>
  </si>
  <si>
    <t>C32F25000020004</t>
  </si>
  <si>
    <t>B69163CEB8</t>
  </si>
  <si>
    <t>DETERMINAZIONE N. 191 del 05/05/2025</t>
  </si>
  <si>
    <t>SERVIZIO DI RESPONSABILE DEL SERVIZIO DI PREVENZIONE E PROTEZIONE (RSPP) AI SENSI DEL DLGS. N. 81/2008 E S.M.I. ARTT. 31-32. PERIODO DAL 01/07/2025 AL 30/06/2026. SMART CIG B61D381F41. AFFIDAMENTO DIRETTO AI SENSI DELL'ART. 50, COMMA 1, LETT. B) DEL D.LGS. N. 36/2023 ED IMPEGNO DI SPESA.</t>
  </si>
  <si>
    <t>ditta Servin Soc. Coop. A r.l. avente sede legale a Ravenna in Circ.ne Piazza d'Armi n.130 (C.F./ P.IVA 01465700399)</t>
  </si>
  <si>
    <r>
      <t xml:space="preserve">€ </t>
    </r>
    <r>
      <rPr>
        <sz val="12"/>
        <color rgb="FF000000"/>
        <rFont val="Times New Roman"/>
        <family val="1"/>
        <charset val="1"/>
      </rPr>
      <t>4.100,00</t>
    </r>
  </si>
  <si>
    <t>B61D381F41</t>
  </si>
  <si>
    <t>determinazione n. 194 del 07/05/2025</t>
  </si>
  <si>
    <t>FORNITURA DI MATERIALE PER TINTEGGIATURA DI AREE VERDI: REALIZZAZIONE DI MURALES. SMART CIG B69E131AFF AFFIDAMENTO DIRETTO AI SENSI DELL'ART. 50, COMMA 1, LETT. B) DEL D.LGS. N. 36/2023 ED IMPEGNO DI SPESA</t>
  </si>
  <si>
    <t>ditta Nerio Colori &amp; C. sas con sede legale a Lugo (RA) in strada provinciale Felisio n.52 (C.F. - P.IVA 00970740395)</t>
  </si>
  <si>
    <r>
      <t xml:space="preserve">€ </t>
    </r>
    <r>
      <rPr>
        <sz val="12"/>
        <color rgb="FF000000"/>
        <rFont val="Times New Roman"/>
        <family val="1"/>
        <charset val="1"/>
      </rPr>
      <t>531,10</t>
    </r>
  </si>
  <si>
    <t>B69E131AFF</t>
  </si>
  <si>
    <t>determinazione n. 195 del 07/05/2025</t>
  </si>
  <si>
    <t>COMUNE DI BAGNACAVALLO- INTERVENTO DI RIPRISTINO RECINZIONE PERIMETRALE DEL CIRCOLO TENNIS DI BAGNACAVALLO SMART CIG B6AB785981. COD. INV. 0618 AFFIDAMENTO DIRETTO AI SENSI DELL'ART.50, COMMA 1, LETT. A) DEL DLGS. N.36/2023 ED IMPEGNO DI SPESA.</t>
  </si>
  <si>
    <t>ditta Caravita Recinzioni snc di Caravita Lino &amp; C. con sede legale a Bagnacavallo (RA) in via Ca del Vento n.37 (C.F./ P.IVA 01483500391)</t>
  </si>
  <si>
    <t>€ 2.000,00</t>
  </si>
  <si>
    <t>B6AB785981</t>
  </si>
  <si>
    <t>determinazione n. 198 del 07/05/2025</t>
  </si>
  <si>
    <t>SERVIZIO DI SFALCIO SENZA RACCOLTA E SFALCIO BANCHINE LATERALI E SCARPATE DELLE STRADE COMUNALI PER L'ANNUALITA' 2025. CIG B643A56F5E AFFIDAMENTO DIRETTO AI SENSI DELL'ART. 50, COMMA 1, LETT. B) DEL D.LGS. N. 36/2023 ED IMPEGNO DI SPESA.</t>
  </si>
  <si>
    <t>ditta Ronchini Maurizio impresa individuale con sede legale a Fontanelice (BO) in via Della Cima n.30 (C.F. RNCMRZ91A20C265T- P.IVA 04264061203)</t>
  </si>
  <si>
    <r>
      <t xml:space="preserve">€ </t>
    </r>
    <r>
      <rPr>
        <sz val="12"/>
        <color rgb="FF000000"/>
        <rFont val="Times New Roman"/>
        <family val="1"/>
        <charset val="1"/>
      </rPr>
      <t>42.385,23</t>
    </r>
  </si>
  <si>
    <t>B643A56F5E</t>
  </si>
  <si>
    <t>determinazione n. 196 del 07/05/2025</t>
  </si>
  <si>
    <t>SERVIZIO DI PREVENZIONE E GESTIONE RISCHIO LEGIONELLA NELLE STRUTTURE AD USO COLLETTIVO E SORVEGLIANZA ANALITICA CON MANUTENZIONE IMPIANTI DI TRATTAMENTO ACQUA PER L'ANNUALITA' 2025. 	SMART CIG B692897478.  	AFFIDAMENTO DIRETTO AI SENSI DELL'ART. 50, COMMA 1, LETT. B) DEL D.LGS. N. 36/2023 ED IMPEGNO DI SPESA.</t>
  </si>
  <si>
    <t>ditta Rentokil Initial Italia Spa, avente sede legale a Pomezia (Roma) in via Laurentina Km 26.500 n.157 (C.F. e P.I. 03986581001)</t>
  </si>
  <si>
    <r>
      <t xml:space="preserve">€ </t>
    </r>
    <r>
      <rPr>
        <sz val="12"/>
        <color rgb="FF000000"/>
        <rFont val="Times New Roman"/>
        <family val="1"/>
        <charset val="1"/>
      </rPr>
      <t>14.450,00</t>
    </r>
  </si>
  <si>
    <t>B692897478</t>
  </si>
  <si>
    <t>determinazione n. 204 del 08/05/2025</t>
  </si>
  <si>
    <t>SERVIZIO DI RIPARAZIONE DI PICCOLI GUASTI EMERSI IN SEDE DI PRE-REVISIONE SUL VEICOLO IN USO ALLA PUBBLICA ILLUMINAZIONE TARGATO CM520PY. 	SMART CIG B6C4A1B2F7. 	AFFIDAMENTO DIRETTO AI SENSI DELL'ART. 50, COMMA 1, LETT. B) DEL D.LGS. N. 36/2023 ED IMPEGNO DI SPESA.</t>
  </si>
  <si>
    <t>ditta Ravaglia Angelo S.r.l. con sede Lugo (Ra) viale De’ Brozzi n. 94/5 (C.F./P.IVA 00215480393)</t>
  </si>
  <si>
    <r>
      <t xml:space="preserve">€ </t>
    </r>
    <r>
      <rPr>
        <sz val="12"/>
        <color rgb="FF000000"/>
        <rFont val="Times New Roman"/>
        <family val="1"/>
        <charset val="1"/>
      </rPr>
      <t>231,70</t>
    </r>
  </si>
  <si>
    <t>B6C4A1B2F7</t>
  </si>
  <si>
    <t>determinazione n. 214 del 09/05/2025</t>
  </si>
  <si>
    <t>INCARICO PROFESSIONALE NOTARILE PER LA STIPULA DI ATTO DI COMPRAVENDITA DI AREA PRIVATA A SEGUITO DI VERBALE DI CESSIONE VOLONTARIA NELL’AMBITO DEI LAVORI DI  RISTRUTTURAZIONE VIABILITA’ VIA BONCELLINO ALL’INCROCIO CON VIA GALAVOTTI 
	CUP  C34E09000070004
	SMART CIG B6C4F4FE27. 
	CODICE INV. 0034
	AFFIDAMENTO DIRETTO AI SENSI DELL’ART. 50, COMMA 1, LETT. B) DEL D.LGS. N. 36/2023 ED IMPEGNO DI SPESA</t>
  </si>
  <si>
    <t>notaio dott. Torrisi Alfio, notaio avente sede legale a Bagnacavallo (RA) in via Mazzini n.6 (C.F. TRRLFA81L03C351E- P.IVA 05891290875)</t>
  </si>
  <si>
    <t>1.452,87</t>
  </si>
  <si>
    <t>C34E09000070004</t>
  </si>
  <si>
    <t>B6C4F4FE27</t>
  </si>
  <si>
    <t>determinazione n. 217 del 09/05/2025</t>
  </si>
  <si>
    <t>AFFIDAMENTO DIRETTO DELL'INCARICO PROFESSIONALE PER IL COORDINAMENTO SICUREZZA IN FASE DI ESECUZIONE IN MERITO ALL'INTERVENTO DI EFFICIENTAMENTO ENERGETICO DEGLI IMPIANTI DI ILLUMINAZIONE PUBBLICA DELLA FRAZIONE DI TRAVERSARA DI BAGNACAVALLO. INTEGRAZIONE DELL'INCARICO PROFESSIONALE. CUP C39J24000180001 - CIG: B2C8394F38 - COD. INV. 0595 IMPEGNO DI SPESA.</t>
  </si>
  <si>
    <r>
      <t xml:space="preserve">Geom. Mirko Rivalta, avente studio professionale con sede in Faenza (RA), in via Renaccio n. 1, C.F </t>
    </r>
    <r>
      <rPr>
        <sz val="12"/>
        <color rgb="FF242424"/>
        <rFont val="Times New Roman"/>
        <family val="1"/>
        <charset val="1"/>
      </rPr>
      <t>RVLMRK72E14D458H</t>
    </r>
    <r>
      <rPr>
        <sz val="12"/>
        <color rgb="FF000000"/>
        <rFont val="Times New Roman"/>
        <family val="1"/>
        <charset val="1"/>
      </rPr>
      <t xml:space="preserve">/P.IVA </t>
    </r>
    <r>
      <rPr>
        <sz val="12"/>
        <color rgb="FF242424"/>
        <rFont val="Times New Roman"/>
        <family val="1"/>
        <charset val="1"/>
      </rPr>
      <t>01367110390</t>
    </r>
  </si>
  <si>
    <t>C39J24000180001</t>
  </si>
  <si>
    <t>B2C8394F38</t>
  </si>
  <si>
    <t>determinazione n. 225 del 13/05/2025</t>
  </si>
  <si>
    <t>INCARICO PROFESSIONALE COORDINAMENTO SICUREZZA IN FASE DI ESECUZIONE IN MERITO ALL'INTERVENTO PER LA MESSA IN SICUREZZA DELLA VIA CADUTI DEL LAVORO A SEGUITO DEGLI EVENTI ALLUVIONALI DI MAGGIO 2023. AFFIDAMENTO DIRETTO AI SENSI DELL'ART. 50, COMMA 1,LETT. B) DEL D.LGS. N. 36/2023. CUP C35F23000220001 - COD. INV. 2016 - CIG B6C77E4B6E. IMPEGNO DI SPESA</t>
  </si>
  <si>
    <r>
      <t xml:space="preserve">Arch. Marco Di Ricco, </t>
    </r>
    <r>
      <rPr>
        <sz val="12"/>
        <color rgb="FF000000"/>
        <rFont val="Times New Roman"/>
        <family val="1"/>
        <charset val="1"/>
      </rPr>
      <t xml:space="preserve">avente studio professionale a Lugo (RA), in via Corso Mazzini n. 14, C.F </t>
    </r>
    <r>
      <rPr>
        <sz val="12"/>
        <color rgb="FF242424"/>
        <rFont val="Times New Roman"/>
        <family val="1"/>
        <charset val="1"/>
      </rPr>
      <t>DRCMRC73R18E730U</t>
    </r>
  </si>
  <si>
    <t>€ 832,00</t>
  </si>
  <si>
    <t>B6C77E4B6E</t>
  </si>
  <si>
    <t>determinazione n. 226 del 13/05/2025</t>
  </si>
  <si>
    <t>INCARICO PROFESSIONALE COORDINAMENTO SICUREZZA IN FASE DI ESECUZIONE IN MERITO ALL'INTERVENTO PER LA MESSA IN SICUREZZA DELLA VIA CA' DEL VENTO A SEGUITO DEGLI EVENTI ALLUVIONALI DI MAGGIO 2023. AFFIDAMENTO DIRETTO AI SENSI DELL'ART. 50, COMMA 1, LETT. B) DEL D. LGS. N. 36/2023. CUP C35F23000240001 - COD. INV. 2019 - CIG B6C78D84CB. IMPEGNO DI SPES</t>
  </si>
  <si>
    <r>
      <t xml:space="preserve">Geom. Omero Casali, avente studio professionale con sede in Faenza (RA), in via Severoli, n. 33, C.F </t>
    </r>
    <r>
      <rPr>
        <sz val="12"/>
        <color rgb="FF242424"/>
        <rFont val="Times New Roman"/>
        <family val="1"/>
        <charset val="1"/>
      </rPr>
      <t>CSLMRO54L19B188C</t>
    </r>
  </si>
  <si>
    <t>€ 997,60</t>
  </si>
  <si>
    <t>C35F23000240001</t>
  </si>
  <si>
    <t>B6C78D84CB</t>
  </si>
  <si>
    <t>determinazione n. 227 del 13/05/2025</t>
  </si>
  <si>
    <t>INCARICO PROFESSIONALE COORDINAMENTO SICUREZZA IN FASE DI ESECUZIONE E DIREZIONE LAVORI IN MERITO AGLI INTERVENTI PER LA PULIZIA E LO SMALTIMENTO DI TERRE E FANGHI NELLE AREE DI VIA MURAGLIONE COLPITE DALLE ALLUVIONI DI MAGGIO 2023. AFFIDAMENTO DIRETTO AI SENSI DELL'ART. 50, COMMA 1, LETT. B) DEL D.LGS. N. 36/2023. CUP C35F24000090001. COD. INV. 2015 - CIG B6B3AF725F. ASSESTAMENTO QUADRO ECONOMICO E IMPEGNO DI SPESA.</t>
  </si>
  <si>
    <t>Ing. Federico Pirazzini, avente studio professionale con sede in Conselice (RA), in via Buscaroli n. 3, C.F PRZFRC80M13D458J/P.IVA 02392550393</t>
  </si>
  <si>
    <t>€ 22.882,00</t>
  </si>
  <si>
    <t>C35F24000090001</t>
  </si>
  <si>
    <t>B6B3AF725F</t>
  </si>
  <si>
    <t>determinazione n. 228 del 13/05/2025</t>
  </si>
  <si>
    <t>COSTITUZIONE IN GIUDIZIO DI PARTE CIVILE NEL PROCEDIMENTO PENALE AVANTI AL TRIBUNALE DI BOLOGNA R.G.N.R. 6527/19 - R.G.G.I.P 10060/21  - IMPUTAZIONE IMPEGNO ANNO FINANZIARIO 2025  CIG Z133CE16C2</t>
  </si>
  <si>
    <t>all’Avv. Giuseppe Rizzo , con studio legale in Modena, via G. Falloppia n.53 P. IVA 03766211209</t>
  </si>
  <si>
    <t>3076,57</t>
  </si>
  <si>
    <t>Z133CE16C2</t>
  </si>
  <si>
    <t>determinazione n. 233 del 13/05/2025</t>
  </si>
  <si>
    <t>INTERVENTI PER LA MESSA IN SICUREZZA DELLA VIA CA’ DEL VENTO A SEGUITO DEGLI EVENTI ALLUVIONALI DI MAGGIO 2023. CUP C35F23000240001 - COD. INV. 2019 – CIG B66A3AF2F1.AFFIDAMENTO DIRETTO E IMPEGNO DI SPESA.</t>
  </si>
  <si>
    <t>Ditta I.G.T. IMPRSA GENERALE TORRI S.r.l., avente sede legale in via XXX Aprile, n. 65, 47025 Mercato Saraceno (FC), C.F/P.IVA 04166890402</t>
  </si>
  <si>
    <t>€ 212.982,53</t>
  </si>
  <si>
    <t>B66A3AF2F1</t>
  </si>
  <si>
    <t>determinazione n. 234 del 14/05/2025</t>
  </si>
  <si>
    <t>INTERVENTO DI MANUTENZIONE STRAORDINARIA PER RIPRISTINO DELLA FUNZIONALITA’ DELL’ASCENSORE SITO PRESSO PALAZZO VECCHIO.
	SMART CIG B6FFA43769. CODICE INV. 656
	AFFIDAMENTO DIRETTO AI SENSI DELL’ART.50, COMMA 1, LETT. A) DEL DLGS. N.36/2023 ED IMPEGNO DI SPESA</t>
  </si>
  <si>
    <t>Ditta IMA Ascensori srl, con sede legale a Ravenna in via Fossombrone n.3/A (C.F./ P.IVA 02418720393)</t>
  </si>
  <si>
    <t>€ 2.300,00</t>
  </si>
  <si>
    <t>B6FFA43769</t>
  </si>
  <si>
    <t>656</t>
  </si>
  <si>
    <t>Determinazione n.241 del 30.05.25</t>
  </si>
  <si>
    <t>AFFIDAMENTO DIRETTO DEL SERVIZIO DI ACCOGLIENZA VISITATORI ALL'INAUGURAZIONE DELLA MOSTRA DI SERENA GATTINI IN PROGRAMMA SABATO 14 GIUGNO 2025 ALL'EX CONVENTO DI SAN FRANCESCO . CIG: B7122AA0C0. IMPEGNO DI SPESA</t>
  </si>
  <si>
    <t>DamianiCamprini snc, con sede legale in via Cadorna, 10, 48012 Bagnacavallo (RA) C.F. e P. IVA 02571080395</t>
  </si>
  <si>
    <t>€ 272,73</t>
  </si>
  <si>
    <t>B7122AA0C0</t>
  </si>
  <si>
    <t>determinazione n. 242 del 30/05/2025</t>
  </si>
  <si>
    <t>Servizio di riparazione ordinaria del veicolo in uso alla viabilità comunale "Autocarro targato AD641KJ per guasti meccanici" smart cig B70DI39936. Affidamento ai sensi dell'art 50, comma 1, lett.B) del D.LGS N. 36 /2023 ed impegno di spesa</t>
  </si>
  <si>
    <t>ditta Ravaglia Angelo srl con sede legale a Lugo (RA) in via De Brozzi n.94/95 (C.F. / P .IVA 00215480393) </t>
  </si>
  <si>
    <r>
      <t xml:space="preserve">€ </t>
    </r>
    <r>
      <rPr>
        <sz val="12"/>
        <color rgb="FF000000"/>
        <rFont val="Times New Roman"/>
        <charset val="1"/>
      </rPr>
      <t>1.244,76</t>
    </r>
  </si>
  <si>
    <t>B70DF39936</t>
  </si>
  <si>
    <t>Determinazione n.247 del 05.06.25</t>
  </si>
  <si>
    <t xml:space="preserve">Affidamento diretto della fornitura di n. 4 fasce tricolore. CIG B725715479. Impegno di spesa </t>
  </si>
  <si>
    <t>Novali Egidio Srl, con sede in Brescia (BS) Via Fratelli Lombardi n. 10/12 P.I. 01462770171</t>
  </si>
  <si>
    <t>€ 563,92</t>
  </si>
  <si>
    <t>B725715479</t>
  </si>
  <si>
    <t>Determinazione n. 250 del 06/06/2025</t>
  </si>
  <si>
    <t xml:space="preserve">Servizio di sfalcio erba del centro storico e delle piste ciclabili del territorio comunale per l'annualità 2025. Smart CIG B707571E15. Approvazione elaborati progettuali. Affidamento diretto ai sensi dell'art. 50, comma 1, lett B) del D.LGS N. 36/2023 ed impegno di spesa  </t>
  </si>
  <si>
    <t>ditta Ecol- Verde di Paolo e Gabriele Maccesi snc con sede legale a Ravenna in Via Zuccherificio n.59/A (C.F. - P.IVA 01100530391)</t>
  </si>
  <si>
    <r>
      <t xml:space="preserve">€ </t>
    </r>
    <r>
      <rPr>
        <sz val="12"/>
        <color rgb="FF000000"/>
        <rFont val="Times New Roman"/>
        <charset val="1"/>
      </rPr>
      <t>25.890,07</t>
    </r>
  </si>
  <si>
    <t>B707571E15</t>
  </si>
  <si>
    <t>Determinazione n. 248 del 06/06/2025</t>
  </si>
  <si>
    <t>SERVIZIO DI MANUTENZIONE ORDINARIA PER LA TINTEGGIATURA DEI MURI DI EDIFICI COMUNALI E SCOLASTICI DEL COMUNE DI BAGNACAVALLO.
	SMART CIG B71C74BBE4
	AFFIDAMENTO DIRETTO AI SENSI DELL’ART. 50, COMMA 1, LETT. B) DEL D.LGS. N. 36/2023 ED IMPEGNO DI SPESA</t>
  </si>
  <si>
    <t>ditta Artigian Colour di Dermishaj Ferit, con sede legale a S. Agata sul Santerno (RA) in via Belfiore n.4 (C.F. DRMFRT74C11Z100X P.iVA 02017670395)</t>
  </si>
  <si>
    <t>€ 3.400,00</t>
  </si>
  <si>
    <t>B71C74BBE4</t>
  </si>
  <si>
    <t>Determinazione n. 253 del 13/06/2025</t>
  </si>
  <si>
    <t>FORNITURA  DI CLIMATIZZATORI PORTATILI PER IL RAFFRESCAMENTO DEGLI AMBULATORI MEDICI SITI NELLA DELEGAZIONE DI VILLANOVA DI BAGNACAVALLO. CUP C34H25000180002  - CIG B727F6F110 - COD. INV. 659.
AFFIDAMENTO DIRETTO AI SENSI DELL’ART. 50, COMMA 1, LETT. B) DEL D.LGS. N. 36/2023 ED IMPEGNO DI SPESA</t>
  </si>
  <si>
    <t>Ditta Unieuro spa con sede legale a Forlì (FC) in Via Piero Maroncelli n. 10 (C.F.-P.IVA 00876320409)</t>
  </si>
  <si>
    <t>C34H25000180002</t>
  </si>
  <si>
    <t>B727F6F110</t>
  </si>
  <si>
    <t>Determinazione n. 257 del 13/06/2025</t>
  </si>
  <si>
    <t>SERVIZIO DI ANALISI DELLA STABILITA’ DELL’ESEMPLARE ARBOREO APPARTENENTE AGLI ALBERI MONUMENTALI ITALIANI RADICATO PRESSO L’OASI DEL PODERE PANTALEONE A BAGNACAVALLO AI FINI DELLA CANDIDATURA AL BANDO DELLA REGIONE EMILIA ROMAGNA PER LA TUTELA DEGLI ALBERI MONUMENTALI.
	SMART CIG B740E29B2E.
	AFFIDAMENTO DIRETTO AI SENSI DELL’ART. 50, COMMA 1, LETT. B) DEL D.LGS. N. 36/2023 ED IMPEGNO DI SPESA</t>
  </si>
  <si>
    <t>ditta ARES sas di Gasperini Stefania &amp; C. avente sede legale a Ferrara in via Traversagno n.33 (C.F. - P.IVA 01367290382)</t>
  </si>
  <si>
    <r>
      <t xml:space="preserve">€ </t>
    </r>
    <r>
      <rPr>
        <sz val="12"/>
        <color rgb="FF000000"/>
        <rFont val="Times New Roman"/>
        <charset val="1"/>
      </rPr>
      <t>1.500,00</t>
    </r>
  </si>
  <si>
    <t>B740E29B2E</t>
  </si>
  <si>
    <t>Determinazione n. 262 del 20/06/2025</t>
  </si>
  <si>
    <t>AFFIDAMENTO DIRETTO DEL SERVIZIO DI REVISIONE DEL FURGONE TARGATO EX103MT. GENNAIO 2025. CIG B555FD5275 E IMPEGNO DI SPESA.</t>
  </si>
  <si>
    <t>centro revisioni veicoli di arrigoni andrea e c sas</t>
  </si>
  <si>
    <t>€ 66,62</t>
  </si>
  <si>
    <t xml:space="preserve">
B555FD5275</t>
  </si>
  <si>
    <t xml:space="preserve">Det n.19 del 30/01/25
</t>
  </si>
  <si>
    <t>AFFIDAMENTO DIRETTO DEL SERVIZIO DI FACCHINAGGIO PER ALLESTIMENTO SPETTACOLI TEATRO GOLDONI ANNO 2025. CIG B566EA6E8B E IMPEGNO DI SPESA.</t>
  </si>
  <si>
    <t>coop facchini romagna soc. coop.</t>
  </si>
  <si>
    <t>€ 806,00</t>
  </si>
  <si>
    <t xml:space="preserve">
B566EA6E8B</t>
  </si>
  <si>
    <t>30 del 3/2/2025</t>
  </si>
  <si>
    <t xml:space="preserve">
AFFIDAMENTO DIRETTO DEI SERVIZI AUDIO E DI SUPPORTO TECNICO PER LO SVOLGIMENTO DELLE CELEBRAZIONI APRILE, NOVEMBRE E DICEMBRE – ANNO 2025. CIG B5C2AFB346 – IMPEGNO DI SPESA</t>
  </si>
  <si>
    <t>Drei snc di Drei Silvio &amp; c.</t>
  </si>
  <si>
    <t>€ 1.050,00</t>
  </si>
  <si>
    <t>B5C2AFB346</t>
  </si>
  <si>
    <t>83 del 28/02/25</t>
  </si>
  <si>
    <t xml:space="preserve">
AFFIDAMENTO DIRETTO DEI SERVIZI DI STAMPA E DISTRIBUZIONE DEL NOTIZIARIO COMUNALE – ANNO 2025. CIG B5C2AD7590 – IMPEGNO DI SPESA</t>
  </si>
  <si>
    <t>Tipografia Valgimigli srl</t>
  </si>
  <si>
    <t xml:space="preserve">
7.264,00</t>
  </si>
  <si>
    <t>B5C2AD7590</t>
  </si>
  <si>
    <t>85 del 28/02/25</t>
  </si>
  <si>
    <t xml:space="preserve">
AFFIDAMENTO DIRETTO DEI SERVIZI DI PROIEZIONE DEL FILM “COMANDANTE” IL 20 MARZO 2025 ORE 21-23 SALA DI PALAZZO VECCHIO, NELL’AMBITO DEL CALENDARIO DI EVENTI “FISCHIA IMMERSIONE”. CIG B5E2EFF7A3 – IMPEGNO DI SPESA</t>
  </si>
  <si>
    <t>Fuori Quadro APS</t>
  </si>
  <si>
    <t>€ 352,46</t>
  </si>
  <si>
    <t>B5E2EFF7A3</t>
  </si>
  <si>
    <t>98 del 10/3/2025</t>
  </si>
  <si>
    <t xml:space="preserve">
AFFIDAMENTO DIRETTO DELL’INCARICO PROFESSIONALE DI REDAZIONE DEI PROGETTI E PIANI DI VALUTAZIONE SAFETY AND SECURITY PER EVENTI CULTURALI E DI PROMOZIONE TERRITORIALE ANNO 2025 COMUNE DI BAGNACAVALLO. CIG B5F6060956 - IMPEGNO DI SPESA.</t>
  </si>
  <si>
    <t>Lotti e partners studio tecnico associato</t>
  </si>
  <si>
    <t>€ 5.500,00</t>
  </si>
  <si>
    <t>B5F6060956</t>
  </si>
  <si>
    <t>103 del 13/03/25</t>
  </si>
  <si>
    <t xml:space="preserve"> AFFIDAMENTO DIRETTO DEL SERVIZIO DI PULIZIA STRAORDINARIA DELLA PALESTRA DELLA SCUOLA PRIMARIA F.BERTI DI BAGNACAVALLO DI PROPRIETA' DEL COMUNE DI BAGNACAVALLO A SEGUITO DI UTILIZZO DURANTE L'EMERGENZA DOVUTA AD ALLERTA ROSSA DEL 13/03/2025 E 14/03/2025 - AI SENSI DELL'ART. 50, COMMA 1, LETT. B) DEL D.LGS. N. 36/2023. CIG B616857005 IMPEGNO DI SPESA.</t>
  </si>
  <si>
    <t>COPURA SOC. COOP. RAVENNA</t>
  </si>
  <si>
    <t xml:space="preserve"> B616857005</t>
  </si>
  <si>
    <t>124 del 24/03/2025</t>
  </si>
  <si>
    <t xml:space="preserve">
AFFIDAMENTO DIRETTO DEI SERVIZI DI IMPAGINAZIONE E STAMPA DEL PIEGHEVOLE PER LE INIZIATIVE PRIMAVERILI AREA CULTURA - APRILE-MAGGIO 2025. CIG B63555EBEB – IMPEGNO DI SPESA</t>
  </si>
  <si>
    <t>Filograf arti grafiche S.R.L.</t>
  </si>
  <si>
    <t xml:space="preserve">
989,00</t>
  </si>
  <si>
    <t>B63555EBEB</t>
  </si>
  <si>
    <t>132 del 28/03/25</t>
  </si>
  <si>
    <t xml:space="preserve">
AFFIDAMENTO DIRETTO DEI SERVIZI DI ALLESTIMENTO PANNELLI OSCURANTI PER GLI SPAZI ESPOSITIVI DELL’EX CONVENTO DI SAN FRANCESCO. CIG B6588E87FE – IMPEGNO DI SPESA</t>
  </si>
  <si>
    <t xml:space="preserve">
Alfiere srl</t>
  </si>
  <si>
    <t xml:space="preserve">
4.500,00</t>
  </si>
  <si>
    <t>B6588E87FE</t>
  </si>
  <si>
    <t>153 del 10/4/2025</t>
  </si>
  <si>
    <t>SERVIZIO DI PRESIDIO E SORVEGLIANZA ANTINCENDIO DEI TRE SPETTACOLI PRESSO IL RIDOTTO DEL TEATRO GOLDONI IN DATA 27 APRILE E 9-10 MAGGIO 2025 - CIG:B693C748BD</t>
  </si>
  <si>
    <t>Gef di Tenasini Alfredo &amp; c. snc</t>
  </si>
  <si>
    <t xml:space="preserve">
321,00</t>
  </si>
  <si>
    <t>B693C748BD</t>
  </si>
  <si>
    <t>179 del 24/04/25</t>
  </si>
  <si>
    <t>SERVIZIO DI ALLESTIMENTO E DISALLESTIMENTO TECNICO DELL'ARENA DELLE CAPPUCCINE PER LA RASSEGNA ESTIVA 2025 - CIG:B693CB4D8C</t>
  </si>
  <si>
    <t xml:space="preserve">
515,00</t>
  </si>
  <si>
    <t>B693CB4D8C</t>
  </si>
  <si>
    <t>AFFIDAMENTO DIRETTO DEI SERVIZI DI FACCHINAGGIO PER MONTAGGIO E SMONTAGGIO PALCO IN PIAZZA DELLA LIBERTÀ E EX CONVENTO DI SAN FRANCESCO PER SVOLGIMENTO DI EVENTI PRIMAVERA-ESTATE 2025. CIG B6A48A4976 – IMPEGNO DI SPESA</t>
  </si>
  <si>
    <t>Coop. Facchini Romagna</t>
  </si>
  <si>
    <t xml:space="preserve">
3.250,00</t>
  </si>
  <si>
    <t>B6A48A4976</t>
  </si>
  <si>
    <t>184 del 30/04/25</t>
  </si>
  <si>
    <t xml:space="preserve">
AFFIDAMENTO DIRETTO DEI SERVIZI DI ORGANIZZAZIONE E REALIZZAZIONE DELL’EVENTO DA TENERSI NEL CHIOSTRO DELL’EX CONVENTO DI SAN FRANCESCO IL 6 GIUGNO 2025 ORE 21-23. RASSEGNA CROSSROADS 2025. CIG B6A95A5526 – IMPEGNO DI SPESA</t>
  </si>
  <si>
    <t xml:space="preserve">
Jazz Network ETS</t>
  </si>
  <si>
    <t xml:space="preserve">
2.459,02</t>
  </si>
  <si>
    <t>B6A95A5526</t>
  </si>
  <si>
    <t>185 del 30/04/25</t>
  </si>
  <si>
    <t>AFFIDAMENTO DIRETTO DEI SERVIZI DI SELEZIONE MUSICALE PER L’EVENTO DI PRESENTAZIONE DEI LAVORI DI “SAN FRANCESCO – POLO DEL CONTEMPORANEO” – 10 MAGGIO 2025 ORE 17-24. CIG B69F6F0D07 – IMPEGNO DI SPESA</t>
  </si>
  <si>
    <t>Magma APS</t>
  </si>
  <si>
    <t>€ 4.500,00</t>
  </si>
  <si>
    <t>B69F6F0D07</t>
  </si>
  <si>
    <t>192 del 6/5/2025</t>
  </si>
  <si>
    <t>SERVIZI DI GRAFICA E PRODUZIONE DI STRISCIONI DI PROMOZIONE TERRITORIALE - CIG:B6CBA268EB</t>
  </si>
  <si>
    <t xml:space="preserve">
Grafiche Baroncini srl</t>
  </si>
  <si>
    <t>€ 825,00</t>
  </si>
  <si>
    <t>B6CBA268EB</t>
  </si>
  <si>
    <t>219 del 12/5/2025</t>
  </si>
  <si>
    <t>SERVIZI DI STAMPA DI MANIFESTI E LOCANDINE IN FUNZIONE DEL RINNOVO DEI CONSIGLI DI ZONA - CIG:B6CBA268EB</t>
  </si>
  <si>
    <t>€ 132,00</t>
  </si>
  <si>
    <t>AFFIDAMENTO DIRETTO DEI SERVIZI DI ANIMAZIONE SOCIALE PER BAMBINI E ADOLESCENTI ESTATE 2025 NELL’AMBITO DEL PROGETTO “NO FILTER” - PR FSE+ 2021/2027 PRIORITÀ 3. INCLUSIONE SOCIALE - OBIETTIVO SPECIFICO K) – CUP C39I24001050002 CIG B6C7627C34 – ACCERTAMENTO DI ENTRATA E IMPEGNO DI SPESA</t>
  </si>
  <si>
    <t>Villaggio Globale Cooperativa Sociale</t>
  </si>
  <si>
    <t xml:space="preserve">
€ 12.380,95</t>
  </si>
  <si>
    <t>C39I24001050002</t>
  </si>
  <si>
    <t>B6C7627C34</t>
  </si>
  <si>
    <t>229 del 14/05/25</t>
  </si>
  <si>
    <t>FFIDAMENTO DIRETTO DEI LAVORI DI MANUTENZIONE STRAORDINARIA PER RIPRISTINO FUNZIONALITA' UPS DI DUE IMPIANTI SPORTIVI E PER ADEGUAMENTO IMPIANTO ELETTRICO PER PROIEZIONE CINEMATOGRAFICA DELL'ARENA DEL MUSEO CIVICO DELLE CAPPUCCINE - CIG: B713015366 - COD INV.: 660 - 661. IMPEGNO DI SPESA.IMPEGNO DI SPESA.</t>
  </si>
  <si>
    <t>Ditta Celati Impianti snc di Gasperoni Mauro e Celati Stefano, con sede in Via Maiano n. 77/b a Fusignano (RA) (C.F.-P.IVA 01414480390)</t>
  </si>
  <si>
    <t>€ 18.960,16</t>
  </si>
  <si>
    <t>B713015366</t>
  </si>
  <si>
    <t>Determina n. 273 del 30/06/2025</t>
  </si>
  <si>
    <t>SERVIZIO DI TELEASSISTENZA SEMAFORICA SU PIATTAFORMA T-MACS PER LA MANUTENZIONE ORDINARIA DI N.2 SEMAFORI DEL COMUNE DI BAGNACAVALLO, PER IL PERIODO COMPRESO TRA IL 15/07/2025 ED IL 31/12/2025.
	SMART CIG B75C70D0D0 
	AFFIDAMENTO DIRETTO AI SENSI DELL’ART. 50, COMMA 1, LETT. B) DEL D.LGS. N. 36/2023 ED IMPEGNO DI SPESA.</t>
  </si>
  <si>
    <t>Ditta LA SEMAFORICA srl con sede legale a Padova in Via Ponticello n. 17 (C.F.-P.IVA 00206150286)</t>
  </si>
  <si>
    <t>B75C70D0D0</t>
  </si>
  <si>
    <t>Determina n. 274 del 30/06/2025</t>
  </si>
  <si>
    <t>FORNITURA DI PRODOTTI EDITORIALI PER LA BIBLIOTECA COMUNALE GIOVANNA RIGHINI RICCI DI CONSELICE E MEDIATECA DART VILLA VERLICCHI DI LAVEZZOLA</t>
  </si>
  <si>
    <t>LEGGERE s.r.l., con sede legale in via Grumello, 57- Bergamo (BG), Partita IVA e C.F. 02511020162</t>
  </si>
  <si>
    <t>€. 999,60</t>
  </si>
  <si>
    <t>B6670E37B2</t>
  </si>
  <si>
    <t xml:space="preserve">22112000-8 - Libri e pubblicazioni </t>
  </si>
  <si>
    <t>N. 91 DEL 08/05/2025</t>
  </si>
  <si>
    <t>SERVIZIO DI STAMPA STRISCIONE TORRE CIVICA IN OCCASIONE DELLE CELEBRAZIONI PER L’80°ANNIVERSARIO DELLA LIBERAZIONE</t>
  </si>
  <si>
    <t>CP GRAFICA DI CRISTOFORI PAOLO con sede in VIA VOLTA 22 - 48022 LUGO (RA) Partita IVA: 02667200394 e Codice Fiscale: CRSPLA60H14A944Z</t>
  </si>
  <si>
    <t>€. 450,00</t>
  </si>
  <si>
    <t>B5FE4B3BDE</t>
  </si>
  <si>
    <t>79811000-2 - Servizi di stampa digitale</t>
  </si>
  <si>
    <t>N. 56 DEL 21/03/2025</t>
  </si>
  <si>
    <t>SERVIZI BIBLIOTECARI PRESSO LA BIBLIOTECA COMUNALE “GIOVANNA RIGHINI RICCI” DI CONSELICE E MEDIATECA DART-VILLA VERLICCHI A LAVEZZOLA PERIODO MARZO-MAGGIO 2025</t>
  </si>
  <si>
    <t>COOPERATIVA SOCIALE LA PIEVE SOCIETÀ COOPERATIVA Sede legale in VIA FAENTINA, 263 - RAVENNA (RA) Codice fiscale 00934720384</t>
  </si>
  <si>
    <t>€ 1.785,00</t>
  </si>
  <si>
    <t>B5DECDC3BD</t>
  </si>
  <si>
    <t>92511000-6 - Servizi di biblioteche</t>
  </si>
  <si>
    <t>N. 40 DEL 10/03/2025</t>
  </si>
  <si>
    <t>SERVIZIO DI STAMPA MANIFESTI PER IL PROGETTO “INVENTIAMOCI L'ESTATE “</t>
  </si>
  <si>
    <t>ELIOS dei fratelli Collini, con sede in Via del Villaggio Neolitico 2/3 LUGO (RA) C.F. e P.I. 01357910395</t>
  </si>
  <si>
    <t>€. 112,00</t>
  </si>
  <si>
    <t>B5B1DD9AD6</t>
  </si>
  <si>
    <t>N. 24 DEL 04/03/2025</t>
  </si>
  <si>
    <t>REFERENDUM POPOLARI ABROGATIVI DEL 8 E 9 GIUGNO 2025 -  fornitura kit elettorale</t>
  </si>
  <si>
    <t>MAGGIOLI S.P.A. Via del Carpino n. 8, Santarcangelo di Romagna (RN) CF 06188330150 e P.I. 02066400405</t>
  </si>
  <si>
    <r>
      <t>€</t>
    </r>
    <r>
      <rPr>
        <sz val="10"/>
        <color theme="1"/>
        <rFont val="Calibri"/>
        <charset val="1"/>
      </rPr>
      <t>. 199,50</t>
    </r>
  </si>
  <si>
    <t>B68394AA49</t>
  </si>
  <si>
    <t>22000000-0 - Stampati e prodotti affini</t>
  </si>
  <si>
    <t>REFERENDUM POPOLARI ABROGATIVI DEL 8 E 9 GIUGNO 2025 - servizio di lavanderia corredi da letto per alloggiamento delle forze dell'ordine presso i seggi</t>
  </si>
  <si>
    <t>NUOVA LAVANDERIA di Gallo Giulia Via Ricci Curbastro, 14/16 – 48022 Lugo (RA) C.F. GLLGLI62C54H683R</t>
  </si>
  <si>
    <r>
      <t>€</t>
    </r>
    <r>
      <rPr>
        <sz val="10"/>
        <color theme="1"/>
        <rFont val="Calibri"/>
        <charset val="1"/>
      </rPr>
      <t>. 30,00</t>
    </r>
  </si>
  <si>
    <t>B683A49CB7</t>
  </si>
  <si>
    <t>98310000 – Servizi di lavanderia e di lavaggio a secco</t>
  </si>
  <si>
    <t xml:space="preserve">REFERENDUM POPOLARI ABROGATIVI DEL 8 E 9 GIUGNO 2025 - servizio di pulizia dei locali sedi di seggi elettorali </t>
  </si>
  <si>
    <t>COOPERATIVA SOCIALE COOP. ALICE SOC. COOP.VA p. A. Via Braille n. 2, 48124 Fornace Zarattini (RA) C.F. e P.I. 01431160397</t>
  </si>
  <si>
    <r>
      <t>€</t>
    </r>
    <r>
      <rPr>
        <sz val="10"/>
        <color theme="1"/>
        <rFont val="Calibri"/>
        <charset val="1"/>
      </rPr>
      <t>. 330,00</t>
    </r>
  </si>
  <si>
    <t>B683BCDCE7</t>
  </si>
  <si>
    <t>90910000-9 - Servizi di pulizia</t>
  </si>
  <si>
    <t>REFERENDUM POPOLARI ABROGATIVI DEL 8 E 9 GIUGNO 2025- fornitura di materiale vario di ferramenta (installazione tabelloni per propaganda elettorale e allestimento seggi)</t>
  </si>
  <si>
    <t>CENTRO ECONOMICO SERVIZI AGRICOLI E CANTINA SOCIETA' COOPERATIVA AGRICOLA Via Frattina, 11 – 48017 Conselice C.F. e P.I. 00290050392</t>
  </si>
  <si>
    <r>
      <t>€</t>
    </r>
    <r>
      <rPr>
        <sz val="10"/>
        <color theme="1"/>
        <rFont val="Calibri"/>
        <charset val="1"/>
      </rPr>
      <t>. 286,89</t>
    </r>
  </si>
  <si>
    <t>B683DD278D</t>
  </si>
  <si>
    <t>44316000-8 - Ferramenta</t>
  </si>
  <si>
    <t>REFERENDUM POPOLARI ABROGATIVI DEL 8 E 9 GIUGNO 2025 - FORNITURA buoni pasto</t>
  </si>
  <si>
    <t>RISTORANTE AL CAMINETTO L'Equipe snc, via Rocca, 11 48017 Conselice P.I. 02077170393</t>
  </si>
  <si>
    <t>B683F6541F</t>
  </si>
  <si>
    <t>30199770-8 - Buoni pasto</t>
  </si>
  <si>
    <t>REFERENDUM POPOLARI ABROGATIVI DEL 8 E 9 GIUGNO 2025- servizio di facchinaggio per movimentazione banchi e sedie degli ambienti scolastici in funzione dell’allestimento e disallestimento seggi e tabelloni elettorali</t>
  </si>
  <si>
    <t>COOP.FACCHINI AUTOTRASPORTI LUGO SOC. COOP. Via Enrico Fermi n.56, Sant’Agata Sul Santerno (RA) C.F. e P.I 00437940398</t>
  </si>
  <si>
    <r>
      <t>€</t>
    </r>
    <r>
      <rPr>
        <sz val="10"/>
        <color theme="1"/>
        <rFont val="Calibri"/>
        <charset val="1"/>
      </rPr>
      <t>. 4.700,00</t>
    </r>
  </si>
  <si>
    <t>B695F64D8E</t>
  </si>
  <si>
    <t xml:space="preserve">63100000-0 79995100-6 Servizi di Movimentazione, Magazzinaggio e servizi affini </t>
  </si>
  <si>
    <t>FORNITURA CORONE D'ALLORA OTTANTESIMO LIBERAZIONE</t>
  </si>
  <si>
    <t>IL GLICINE di Gulminelli Stefania – CF. GLMSFN64H53D121L P. IVA 01253160392 – di Conselice, Via Selice n. 225</t>
  </si>
  <si>
    <t>€ 122,73</t>
  </si>
  <si>
    <t>B6346C0BEC</t>
  </si>
  <si>
    <t>03121100-6 Piante vive, bulbi, radici, talee e marze</t>
  </si>
  <si>
    <t>DETERMINAZIONE
N. 66 DEL 09/04/2025</t>
  </si>
  <si>
    <t>Servizio stampa manifesti 80°anniversario Liberazione</t>
  </si>
  <si>
    <t>DA.Ma Copies, con sede in C.so Garibaldi, 57 a Lugo, P.IVA e C.F. 01136490396</t>
  </si>
  <si>
    <t>€ 56,56</t>
  </si>
  <si>
    <t>B634590111</t>
  </si>
  <si>
    <t>79810000-5 - Servizi di stampa</t>
  </si>
  <si>
    <t>DETERMINAZIONE
N. 66 DEL 09/04/2025
_x000D_</t>
  </si>
  <si>
    <r>
      <t xml:space="preserve">COMUNE DI ALFONSINE - </t>
    </r>
    <r>
      <rPr>
        <sz val="12"/>
        <color rgb="FF000000"/>
        <rFont val="BookmanOldStyle"/>
        <charset val="1"/>
      </rPr>
      <t>AFFIDAMENTO DIRETTO AI SENSI DELL’ART. 50, COMMA 1, LETT. B) DEL D. LGS. N. 36/2023, SERVIZIO DI RILEGATURA ATTI UFFICIO DEMOGRAFICO</t>
    </r>
  </si>
  <si>
    <t>Legatoria Senio di Brunetti Ester con sede a 48011 Alfonsine (RA), viale della Stazione n. 8 – P.IVA 002651280394,</t>
  </si>
  <si>
    <t>522,00</t>
  </si>
  <si>
    <t>B55A467878</t>
  </si>
  <si>
    <t>DETERMINA N 16 DEL 31/01/2025</t>
  </si>
  <si>
    <t>TRASMISSIONE NOTA DI ORDINATIVO IL 03/02/2025</t>
  </si>
  <si>
    <t>COMUNE DI ALFONSINE - AFFIDAMENTO DIRETTO AI SENSI DELL’ART. 50,
COMMA 1, LETT. B) DEL D. LGS. N. 36/2023, SERVIZIO DI RIPARAZIONE LETTIGA IN USO
PRESSO IL CIMITERO</t>
  </si>
  <si>
    <t>OK MOTOR di Ricci Francesco con sede a 48011 Alfonsine (RA), via Reale n. 78 –
P.IVA 02651360394,</t>
  </si>
  <si>
    <t>231,80</t>
  </si>
  <si>
    <t>B58180A9AC</t>
  </si>
  <si>
    <t>DETERMINAZIONE
N. 22 DEL 06/02/2025</t>
  </si>
  <si>
    <t>trasmissione nota di ordinativo il 06/02/2025</t>
  </si>
  <si>
    <r>
      <t xml:space="preserve">AFFIDAMENTO DIRETTO AI SENSI DELL’ART. 50, COMMA 1, LETT. B) DEL D. LGS. N. 36/2023, SERVIZIO DI MANUTENZIONE AUTOMEZZO FORD CUSTO TARGATO GM695MY </t>
    </r>
    <r>
      <rPr>
        <i/>
        <sz val="12"/>
        <color rgb="FF000000"/>
        <rFont val="Times New Roman"/>
        <family val="1"/>
        <charset val="1"/>
      </rPr>
      <t>-</t>
    </r>
    <r>
      <rPr>
        <i/>
        <sz val="12"/>
        <color rgb="FFCE181E"/>
        <rFont val="Times New Roman"/>
        <family val="1"/>
        <charset val="1"/>
      </rPr>
      <t xml:space="preserve"> </t>
    </r>
    <r>
      <rPr>
        <sz val="12"/>
        <color rgb="FF000000"/>
        <rFont val="Times New Roman"/>
        <family val="1"/>
        <charset val="1"/>
      </rPr>
      <t xml:space="preserve">CIG </t>
    </r>
    <r>
      <rPr>
        <sz val="12"/>
        <color rgb="FF111111"/>
        <rFont val="Times New Roman"/>
        <family val="1"/>
        <charset val="1"/>
      </rPr>
      <t>B5C1372748</t>
    </r>
  </si>
  <si>
    <t>EASY CAR S.p.A, con sede legale in Via Andrea Ercolani, 2, Imola (BO) P.IVA 00527251201,</t>
  </si>
  <si>
    <t>278,68</t>
  </si>
  <si>
    <t>B5C1372748</t>
  </si>
  <si>
    <t>determinazione n 53 del 03/03/2025</t>
  </si>
  <si>
    <t>trasmissione nota di ordinativo del 04/03/2025</t>
  </si>
  <si>
    <r>
      <t xml:space="preserve">COMUNE DI ALFONSINE - </t>
    </r>
    <r>
      <rPr>
        <sz val="12"/>
        <color rgb="FF000000"/>
        <rFont val="BookmanOldStyle"/>
        <charset val="1"/>
      </rPr>
      <t xml:space="preserve">AFFIDAMENTO DIRETTO AI SENSI DELL’ART. 50, COMMA 1, LETT. B) DEL D. LGS. N. 36/2023, SERVIZIO DI MANUTENZIONE ALZAFERETRI IN USO PRESSO IL CIMITERO </t>
    </r>
    <r>
      <rPr>
        <i/>
        <sz val="12"/>
        <color rgb="FF000000"/>
        <rFont val="Times New Roman"/>
        <family val="1"/>
        <charset val="1"/>
      </rPr>
      <t>-</t>
    </r>
    <r>
      <rPr>
        <i/>
        <sz val="12"/>
        <color rgb="FFCE181E"/>
        <rFont val="Times New Roman"/>
        <family val="1"/>
        <charset val="1"/>
      </rPr>
      <t xml:space="preserve"> </t>
    </r>
    <r>
      <rPr>
        <sz val="12"/>
        <color rgb="FF000000"/>
        <rFont val="Times New Roman"/>
        <family val="1"/>
        <charset val="1"/>
      </rPr>
      <t xml:space="preserve">CIG </t>
    </r>
    <r>
      <rPr>
        <sz val="12"/>
        <color rgb="FF111111"/>
        <rFont val="Times New Roman"/>
        <family val="1"/>
        <charset val="1"/>
      </rPr>
      <t>B5C116ED75</t>
    </r>
  </si>
  <si>
    <t>S.P. SERVICE DI PICARIELLO SEBASTIAN con sede a 41012 Carpi (MO), via del Tiglio n. 6 – P.IVA 04183430364</t>
  </si>
  <si>
    <t>1460,00</t>
  </si>
  <si>
    <t>B5C116ED75</t>
  </si>
  <si>
    <t>determinazione n 54 del 03/03/2025,</t>
  </si>
  <si>
    <t>AFFIDAMENTO DIRETTO AI SENSI DELL’ART. 50, COMMA 1, LETT. B) DEL D. LGS. N. 36/2023, DEL SERVIZIO DI TRASPORTO DI ACQUA POTABILE A SEGUITO DELL’EVENTO ALLUVIONALE DEL MAGGIO 2023 - PERIODO DAL 21  FEBBRAIO 2025 AL  23 MAGGIO 2025 - CIG B55F80F185 . IMPEGNO DI SPESA</t>
  </si>
  <si>
    <t>VTeti Acque srl con sede a Roma
(RM) in Via Sante Vandi, 100 – 00173 (C.F. - P. IVA 15444121006)</t>
  </si>
  <si>
    <t>B55F80F185</t>
  </si>
  <si>
    <t>determinazione n 14 del 30/01/2025</t>
  </si>
  <si>
    <t>COMUNE DI ALFONSINE - AFFIDAMENTO SERVIZIO DI VERIFICA PERIODICA DEGLI IMPIANTI ASCENSORE PRESENTI NEGLI IMMOBILI E NELLE SCUOLE DEL COMUNE DI ALFONSINE (RA) - CIG B57E49D992  IMPEGNO DI SPESA</t>
  </si>
  <si>
    <t xml:space="preserve">Ditta ECO Certificazioni S.p.a con sede a Faenza (RA) in Via Mengolina, 33 – 48018 e con C.F. e P.IVA 01358950390 </t>
  </si>
  <si>
    <t>B57E49D992</t>
  </si>
  <si>
    <t>determinazione n 23 del 30/01/2025</t>
  </si>
  <si>
    <t>COMUNE DI ALFONSINE -  SERVIZIO DI MANUTENZIONE DI UNA PARTE DEL VERDE PUBBLICO COMUNALE - POTATURA DI ALBERATURE, SIEPI E CESPUGLI COMUNALI  1° SEMESTRE  2025 CIG B59F4E5D25 . IMPEGNO DI SPESA</t>
  </si>
  <si>
    <t>GSA Gestione Servizi Ambientali con sede in Via Reale, 193, Glorie di Bagnacavallo (RA) P.IVA 02198630390</t>
  </si>
  <si>
    <t>€ 39.571,50</t>
  </si>
  <si>
    <t>B59F4E5D25</t>
  </si>
  <si>
    <t>determinazione n 45 del 24/02/2025</t>
  </si>
  <si>
    <t>trasmissione verdale attivazione SATER il 05/03/2025</t>
  </si>
  <si>
    <t>COMUNE DI ALFONSINE - SERVIZIO DI SFALCIO ERBA DI UNA PARTE DELLE BANCHINE STRADALI E DI UNA PORZIONE DEL FIUME SENIO 1° SEMESTRE 2025 CIG B5B910ED3A . IMPEGNO DI SPESA</t>
  </si>
  <si>
    <t>Ditta BALDINI MICHAEL con sede in Via Cavo Marzio, 2/1 Frascata di Lugo (RA) P.IVA 02682530395</t>
  </si>
  <si>
    <t>16705,96</t>
  </si>
  <si>
    <t>B5B910ED3A</t>
  </si>
  <si>
    <t>determinazione n 48 del 26/02/2025</t>
  </si>
  <si>
    <t>AFFIDAMENTO DIRETTO AI SENSI DELL’ART. 50, COMMA 1, LETT. A) DEL D.
LGS. N. 36/2023 PER LA MANUTENZIONE DELLA PUBBLICA ILLUMINAZIONE NEL
COMUNE DI ALFONSINE (RA) – 25 - CIG B5A670AF13. IMPEGNO DI SPESA</t>
  </si>
  <si>
    <t>G.E.F. di Tenasini Alfredo &amp; C. snc con sede a Fusignano (RA) in Via dell’Artigianato, 22 - 48034 e con C.F. e P.IVA 00113700397</t>
  </si>
  <si>
    <t xml:space="preserve">€ 2.767,32
</t>
  </si>
  <si>
    <t>B5A670AF13</t>
  </si>
  <si>
    <t>determinazione n 49 del 26/02/2025</t>
  </si>
  <si>
    <t>COMUNE DI ALFONSINE - SERVIZIO DI MANUTENZIONE DI UNA PARTE DELLE AREE VERDI E DELLE AIUOLE COMUNALI - ANNO 2025 – RISERVATA A COOP. SOCIALI TIPO B. CIG B5C237E550. IMPEGNO DI SPESA</t>
  </si>
  <si>
    <t>ZEROCERCHIO SOC COOP con sede legale in Lugo C.so Mazzini 41 (cf e PI 01012750392)</t>
  </si>
  <si>
    <t>€ 91.852,70</t>
  </si>
  <si>
    <t>B5C237E550</t>
  </si>
  <si>
    <t>determinazione n 50 del 27/02/2025</t>
  </si>
  <si>
    <t>/</t>
  </si>
  <si>
    <t>trasmissione contratto 10/03/2025</t>
  </si>
  <si>
    <t>AFFIDAMENTO DIRETTO AI SENSI DELL’ART. 50, COMMA 1 LETT. A) DEL D.LGS. N. 36/2023 DEI LAVORI PER IL RIPRISTINO DEL FUNZIONAMENTO DELCOMBINATORE TELEFONICO IMPIANTO IRAI E AGGIORNAMENTO FIRMWARE CENTRALE
PRESSO LA SALA CINEMA “GULLIVER” DI ALFONSINE (RA) CIG B5C487BB5F. IMPEGNODI SPESA</t>
  </si>
  <si>
    <t>ECIS GLOBAL S.R.L. con sede a Ravenna (RA) in Via S. Ferruzzi, 10 - 48121 e con C.F. e P. IVA 01400920391</t>
  </si>
  <si>
    <t>€ 194,00</t>
  </si>
  <si>
    <t>B5C487BB5F</t>
  </si>
  <si>
    <t>determinazione n 51 del 27/02/2025</t>
  </si>
  <si>
    <t>AFFIDAMENTO DIRETTO AI SENSI DELL’ART. 50, COMMA 1, LETT. B) DEL D. LGS. N. 36/2023, DELLA FORNITURA DI BITUME PLASTICO IN SACCHI – PERIODO INVERNO 2025. IMPEGNO DI SPESA</t>
  </si>
  <si>
    <t>Sabbie di Parma s.r.l con sede a Polesine Zibello (PR) in Strada Argine Maestro del Po n°6 – 43016 con C.F e P.IVA 02235870348</t>
  </si>
  <si>
    <t>€ 2.340,00</t>
  </si>
  <si>
    <t>B5BE2997D4</t>
  </si>
  <si>
    <t>determinazione n 52 del 27/02/2025</t>
  </si>
  <si>
    <t>COMUNE DI ALFONSINE – ATTIVAZIONE OPZIONE DI CUI ALL’ART 120 PRIMO COMMA LETTERA A) DEL D.LGS 36/2023 , DEL SERVIZIO PER MANUTENZIONE STRADE "BIANCHE" E RELATIVA FORNITURA DI MATERIALE STABILIZZATO NEL TERRITORIO DI ALFONSINE (RA) AFFIFADATO CON DETERMINA 216 DEL 10/10/2023. IMPEGNO DI SPESA CIG: 9929744BF6</t>
  </si>
  <si>
    <t>COOPERATIVA TRASPORTI IMOLA SCRL con P. IVA 00498341205 e C.F. 00287060370 e avente sede legale in Via Cà di Guzzo, 1 – 40026 Imola (BO)</t>
  </si>
  <si>
    <t>€ 37.000,00</t>
  </si>
  <si>
    <t>9929744BF6</t>
  </si>
  <si>
    <t>determinazione n 65 del 13/03/2025</t>
  </si>
  <si>
    <t>COMUNE DI ALFONSINE - PIANO DEI FINANZIAMENTI PER INTERVENTI DI RIDUZIONE DEL RISCHIO SISMICO SU EDIFICI PUBBLICI STRATEGICI (OCDPC 978/2023 - ART. 2, COMMA 1, LETT B) – MIGLIORAMENTO SISMICO DEL PALAZZO MUNICIPALE DI ALFONSINE (RA) - AFFIDAMENTO DIRETTO AI SENSI DELL’ART. 50, COMMA 1, LETT. B) DEL D. LGS. N. 36/2023, DEL SERVIZIO DI INDAGINI DIAGNOSTICHE SU FABBRICATO IN MURATURA SECONDO IL D.M. 17/01/2018. CUP: H26H24000000002  CIG B612BBAAF9 . IMPEGNO DI SPESA</t>
  </si>
  <si>
    <t>CONTROLS s.r.l. Laboratorio Tecnico e Collaudi con sede a Cesena (FC) in Via Turati, 910 (C.F. - P.I. 03864390400)</t>
  </si>
  <si>
    <t>€ 1.184,00</t>
  </si>
  <si>
    <t>H26H24000000002</t>
  </si>
  <si>
    <t>B612BBAAF9</t>
  </si>
  <si>
    <t>determinazione n. 72 del 18/03/2025</t>
  </si>
  <si>
    <t>AFFIDAMENTO DIRETTO AI SENSI DELL'ART. 50, COMMA 1, LETT. B) DEL D. LGS. N. 36/2023, DEL SERVIZIO DI GESTIONE DEI REGISTRI RELATIVI A DICHIARAZIONE CONSUMO DOGANE PER N. 2 IMPIANTI FOTOVOLTAICI DI PROPRIETA' DEL COMUNE DI ALFONSINE SITI N. 1 PRESSO LA SCUOLA PRIMARIA "RODARI" E N. 1 PRESSO LA PALESTRA "MARIA SCUTTI" DI LONGASTRINO (RA) E RELATIVI AL BIENNIO 2025-2026 - CIG B6384CBEFC. IMPEGNO DI SPESA</t>
  </si>
  <si>
    <t>P.E.C. Power Energy Check S.r.l. con sede a Lugo (RA) in Via Enrico Fermi, 2/2 – 48022 e con C.F. e P. IVA 02377170390</t>
  </si>
  <si>
    <t>B6384CBEFC</t>
  </si>
  <si>
    <t>determinazione n. 77 del 18/03/2025</t>
  </si>
  <si>
    <t xml:space="preserve">: COMUNE DI ALFONSINE – ASSUNZIONE IMPEGNO DI SPESA A FAVORE DI EDISON ENERGIA S.P.A. PER SPOSTAMENTO CONTATORE ELETTRICO - POD IT001E53810839 INTESTATO AL COMUNE DI ALFONSINE IN VIA DESTRA SENIO, N.14 - CUP H22H24000600004 CIG B631C75535 </t>
  </si>
  <si>
    <t xml:space="preserve">EDISON ENERGIA S.p.A. con sede legale in Foro Buonaparte 31, Milano (C.F. /P.Iva 08526440154) </t>
  </si>
  <si>
    <t>€ 509,94</t>
  </si>
  <si>
    <t xml:space="preserve">H22H24000600004 </t>
  </si>
  <si>
    <t xml:space="preserve">B631C75535 </t>
  </si>
  <si>
    <t>determinazione n. 79 del 31/03/2025</t>
  </si>
  <si>
    <t>COMUNE DI ALFONSINE - AFFIDAMENTO DIRETTO AI SENSI DELL'ART. 50 COMMA 1 LETT. B) DEL D.LGS. 36/2023 DELL’INCARICO PROFESSIONALE PER L’OTTENIMENTO DI ATTESTAZIONE DI CONFORMITA’ E RINNOVO PERIODICO, AI SENSI DELL’ART. 5 D.P.R. 01/08/2011 N. 151, DELL’ ASILO NIDO CAVINA, SITO IN VIA SPELLO - ATTIVITA’ 67.3.B – 74.1.A E RINNOVO PERIODICO DEL CERTIFICATO DI CONFORMITÀ ANTINCENDIO DEL MUNICIPIO - ATTIVITA’ 74.2.B – 34.1.B - CIG B642C3FEC7 - IMPEGNO DI SPESA</t>
  </si>
  <si>
    <t xml:space="preserve">P.I. Angelo Marchetti,con sede legale a Forlì (FC) in via Golfarelli, 90 – INT. 4 (C.F. MRCNGL58S05D704Y e P.IVA 03438960407) </t>
  </si>
  <si>
    <t>€ 7.315,50</t>
  </si>
  <si>
    <t>B642C3FEC7</t>
  </si>
  <si>
    <t>determinazione n. 82 del 04/04/2025</t>
  </si>
  <si>
    <t>COMUNE DI ALFONSINE - AFFIDAMENTO DIRETTO AI SENSI DELL’ART. 50, COMMA 1, LETT. B) DEL D. LGS. N. 36/2023, DEL SERVIZIO  DI   FORNITURA E POSA DI PIANTE NEL GIARDINO DI CASA MONTI  IN VIA PASSETTO N. 3 AD ALFONSINE - CIG B647AC39D4 . IMPEGNO DI SPESA</t>
  </si>
  <si>
    <t xml:space="preserve">Roverati Giardini di Roverati Luca con sede a Dogato di Ostellato (FE) in Via Ca' Nova, 91 e con C.F. RVRLCU65A04D548M e P. IVA 01329060386 </t>
  </si>
  <si>
    <t>B647AC39D4</t>
  </si>
  <si>
    <t>determinazione n. 83 del 04/04/2025</t>
  </si>
  <si>
    <t>COMUNE DI ALFONSINE - AFFIDAMENTO DIRETTO AI SENSI DELL’ART. 50, COMMA 1, LETT. B) DEL D. LGS. N. 36/2023, DELLA FORNITURA DI PRODOTTI SANITARI PER IL REINTEGRO DI CASSETTE DI PRONTO SOCCORSO FISSE NEGLI EDIFICI COMUNALI E DI VALIGETTE PER I MEZZI COMUNALI - CIG B65A86FC63 . IMPEGNO DI SPESA</t>
  </si>
  <si>
    <t xml:space="preserve">ANTINCENDIO LUGHESE SRL con sede legale in Sant'Agata Sul Santerno (RA), Largo G. Ricci Curbastro, 54/56 (C.F. 01202130397 P.IVA 01202130397) </t>
  </si>
  <si>
    <t>409,75</t>
  </si>
  <si>
    <t>B65A86FC63</t>
  </si>
  <si>
    <t>determinazione n. 84 del 04/04/2025</t>
  </si>
  <si>
    <t>COMUNE DI ALFONSINE - AFFIDAMENTO DIRETTO AI SENSI DELL’ART. 50, COMMA 1, LETT. B) DEL D. LGS. N. 36/2023, DELLA FORNITURA DI DUE CARTELLI DI INDICAZIONE STRADALE IN FOREX/POLICARBONATO - CIG B66A521446 . IMPEGNO DI SPESA</t>
  </si>
  <si>
    <t>CIMS SRL con sede legale in Castel Guelfo di Bologna (BO), Via del Mangano, 11 (C.F. 00814371209 P.IVA 00814371209)</t>
  </si>
  <si>
    <t>B66A521446</t>
  </si>
  <si>
    <t>determinazione n. 87 del 09/04/2025</t>
  </si>
  <si>
    <t>COMUNE DI ALFONSINE - LAVORI DI RISTRUTTURAZIONE DELL’EX UFFICIO DI COLLOCAMENTO E DELLA RELATIVA AREA ESTERNA IN VIA BOVIO N. 7  - AFFIDAMENTO DIRETTO AI SENSI DELL’ART. 50, COMMA 1, LETT. B) DEL D. LGS. N. 36/2023, DEL SERVIZIO DI SPURGO DEL SISTEMA FOGNARIO (CUP: H25H20000170004 - CIG B5FE1C3F4B). IMPEGNO DI SPESA</t>
  </si>
  <si>
    <t xml:space="preserve">Poletti Franco Autospurghi con sede in via Don Giovanni Melandri, 3/a - Villanova di Bagnacavallo (Ra) - cap 48012 (C.F. PLTFNC74C16A547B - P.I. 01364940393) </t>
  </si>
  <si>
    <t>B5FE1C3F4B</t>
  </si>
  <si>
    <t>determinazione n. 89 del 14/04/2025</t>
  </si>
  <si>
    <t xml:space="preserve">COMUNE DI ALFONSINE - PNRR M2 C3 I1.1 - REALIZZAZIONE DI NUOVI EDIFICI SCOLASTICI PUBBLICI MEDIANTE SOSTITUZIONE EDILIZIA IN SITO (PNRRM2 C3 I1.1) SCUOLA INFANZIA "BRUCO SAMARITANI" (CUP H21B21005340001 - CIG B169BDCC8E) - AFFIDAMENTO DIRETTO AI SENSI DELL’ART. 50, COMMA 1, LETT. B) DEL D. LGS. N. 36/2023, DEL SERVIZIO DI CARATTERIZZAZIONE DEL TERRENO – CIG B668DAC8C9 </t>
  </si>
  <si>
    <t xml:space="preserve">Cooperativa Bruno Buozzi srl, con sede in via Romagnoli n. 7, 48124 Ravenna, P.IVA00447190398 </t>
  </si>
  <si>
    <t>B668DAC8C9</t>
  </si>
  <si>
    <t>determinazione n. 97 del 28/04/2025</t>
  </si>
  <si>
    <t>COMUNE DI ALFONSINE - AFFIDAMENTO DIRETTO AI SENSI DELL’ART. 50, COMMA 1, LETT. B) DEL D. LGS. N. 36/2023, DEL SERVIZIO DI SPURGO DELLA FOSSA BIOLOGICA E DEI POZZETTI RELATIVI AL CIMITERO DI ALFONSINE. CIG B69912F4B9. IMPEGNO DI SPESA</t>
  </si>
  <si>
    <t>NEGRI ANDREA E MIRKO SNC con sede in Via J. Kennedy, 5 48034 Fusignano (RA) C.F./P.IVA 01230160390</t>
  </si>
  <si>
    <t>B69912F4B9</t>
  </si>
  <si>
    <t>determinazione n. 99 del 30/04/2025</t>
  </si>
  <si>
    <t>COMUNE DI ALFONSINE - AFFIDAMENTO DIRETTO AI SENSI DELL’ART. 50, COMMA 1, LETT. B) DEL D. LGS. N. 36/2023, DEL SERVIZIO DI MANUTENZIONE STRAORDINARIA ASCENSORI E SERVOSCALA PRESENTI NEGLI IMMOBILI DEL COMUNE DI ALFONSINE. CIG B698C3BE53. IMPEGNO DI SPESA</t>
  </si>
  <si>
    <t xml:space="preserve">IMA ASCENSORI con sede in Via Fossombrone, 3/A 48124 Ravenna P.IVA 02418720393 </t>
  </si>
  <si>
    <t xml:space="preserve">B698C3BE53 </t>
  </si>
  <si>
    <t>determinazione n. 100 del 30/04/2025</t>
  </si>
  <si>
    <t>AFFIDAMENTO DIRETTO AI SENSI DELL’ART. 50, COMMA 1, LETT. A) DEL D. LGS. N. 36/2023 DEI LAVORI DI RIPRISTINO DI UNA PORZIONE DEL MANTO DI COPERTURA DELL’IMMOBILE SITO IN COMUNE DI ALFONSINE, VIA VALERIA “EX SCUOLE ELEMENTARI” ATTUALMENTE ADIBITO A DEPOSITO/ARCHIVIO COMUNALE - CIG B635F20956. IMPEGNO DI SPESA</t>
  </si>
  <si>
    <t xml:space="preserve">C.E.A.R. SOC. COOP. CONS. CONSORZIO EDILI ARTIGIANI RAVENNA, con sede legale a Ravenna (RA), in via Valle Bartina, 13/C (C.F. e P. IVA 00203980396) </t>
  </si>
  <si>
    <t xml:space="preserve">B635F20956 </t>
  </si>
  <si>
    <t>determinazione n. 101 del 30/04/2025</t>
  </si>
  <si>
    <t>COMUNE DI ALFONSINE - AFFIDAMENTO DIRETTO AI SENSI DELL’ART. 50, COMMA 1, LETT. B) DEL D. LGS. N. 36/2023, DEL SERVIZIO DI VALUTAZIONE DEL RISCHIO AMIANTO IN EDIFICI AI SENSI DELLA L. 257/92 E DM 06/09/94 CON PRELIEVO E ANALISI DEI MATERIALI A SOSPETTO CONTENUTO DI AMIANTO E MONITORAGGI AMBIENTALI  PRESSO LA  CASA PROTETTA “ATTILIO BOARI” E IL CENTRO DIURNO “VERLICCHI” SITI IN VIALE ORSINI, ALFONSINE CIG B6A4314259 . IMPEGNO DI SPESA</t>
  </si>
  <si>
    <t xml:space="preserve">Alfa Solutions S.p.A. con sede in Viale B. Ramazzini, 39/D, 42124 Reggio Emilia (RE) P.IVA 02863660359 | C.F. 01425830351 </t>
  </si>
  <si>
    <t>B6A4314259</t>
  </si>
  <si>
    <t>determinazione n. 102 del 30/04/2025</t>
  </si>
  <si>
    <t xml:space="preserve">AFFIDAMENTO DIRETTO AI SENSI DELL’ART. 50, COMMA 1, LETT. A) DEL D. LGS. N. 36/2023 DEI LAVORI DI MANUTENZIONE STRAORDINARIA DELLA PUBBLICA ILLUMINAZIONE 2° TRIMESTRE 2025– CUP H22E25000090004 - CIG B6A8A8CCAC - IMPEGNO DI SPESA </t>
  </si>
  <si>
    <t xml:space="preserve">Gamie s.r.l. con sede a Lugo (RA) in Via Bonsi, 43 - 48022 e con C.F. e P.IVA 00181520396 </t>
  </si>
  <si>
    <t xml:space="preserve">B6A8A8CCAC </t>
  </si>
  <si>
    <t>determinazione n. 104 del 06/05/2025</t>
  </si>
  <si>
    <t xml:space="preserve">COMUNE DI ALFONSINE - AFFIDAMENTO DIRETTO AI SENSI DELL’ART. 50, COMMA 1, LETT. A) DEL D. LGS. N. 36/2023 DEI LAVORI DI COMPLETAMENTO IMPIANTI DI ILLUMINAZIONE STRADALE VIA ANTONELLINI A FILO DI ALFONSINE (RA) CUP H22E25000070004 - CIG B68102455C. IMPEGNO DI SPESA </t>
  </si>
  <si>
    <t xml:space="preserve">G.E.F. DI TENASINI ALFREDO E C. S.N.C. con sede a Fusignano (RA) in Via dell'Artigianato 22 e con C.F. e P. IVA 00113700397 </t>
  </si>
  <si>
    <t>B68102455C</t>
  </si>
  <si>
    <t>determinazione n. 105 del 06/05/2025</t>
  </si>
  <si>
    <t xml:space="preserve">COMUNE DI ALFONSINE - AFFIDAMENTO DIRETTO AI SENSI DELL’ART. 50, COMMA 1, LETT. B) DEL D. LGS. N. 36/2023, DEL SERVIZIO DI MANUTENZIONE STRAORDINARIA RELATIVA ALLA SOSTITUZIONE DI CENTRALINE DI TELECONTROLLO PRESSO LA SCUOLA PRIMARIA "MARIA FOSCARI" E LA SCUOLA MEDIA "CADUTI DELLA RESISTENZA" DI LONGASTRINO . CIG B6AAE6736F. IMPEGNO DI SPESA </t>
  </si>
  <si>
    <t xml:space="preserve">Hera Servizi Energia S.p.A. con sede in via del Cotonificio 60 33100 Udine C.F. 03604650287 P.IVA 03819031208 </t>
  </si>
  <si>
    <t xml:space="preserve">B6AAE6736F </t>
  </si>
  <si>
    <t>determinazione n. 106 del 06/05/2025</t>
  </si>
  <si>
    <t>COMUNE DI ALFONSINE - AFFIDAMENTO DIRETTO AI SENSI DELL’ART. 50, COMMA 1, LETT. B) DEL D. LGS. N. 36/2023, DEL SERVIZIO DI MANUTENZIONE STRAORDINARIA RELATIVA ALLA SOSTITUZIONE DI RADIATORE ELETTRICO BASSO A CONSUMO CON TERMOSTATO AMBIENTE INTEGRATO UFFICIO PRESSO L’AREA MAGAZZINO VIA DESTRA SENIO . CIG B6AD209B23. IMPEGNO DI SPESA</t>
  </si>
  <si>
    <t xml:space="preserve">ALEX IMPIANTI SRL con sede in via Frisi, 60 48124Ravenna C.F. - P.IVA 02550360396 </t>
  </si>
  <si>
    <t>B6AD209B23</t>
  </si>
  <si>
    <t>determinazione n. 107 del 06/05/2025</t>
  </si>
  <si>
    <t xml:space="preserve">COMUNE DI ALFONSINE - AFFIDAMENTO DIRETTO AI SENSI DELL’ART. 50, COMMA 1, LETT. A) DEL D. LGS. N. 36/2023 DEI LAVORI DI INSTALLAZIONE DI UN IMPIANTO DI CONDIZIONAMENTO PRESSO LA SCUOLA SECONDARIA ORIANI AD ALFONSINE CUP: H25E25000110004 – CIG: B69D0FDBF5 . IMPEGNO DI SPESA </t>
  </si>
  <si>
    <t xml:space="preserve">PI.EFFE SERVICE srl a socio unico con sede legale a Glorie (RA) in Via Aguta, 142/A - 48012 e con C.F. e P. IVA 02145320392 </t>
  </si>
  <si>
    <t xml:space="preserve">H25E25000110004 </t>
  </si>
  <si>
    <t>B69D0FDBF5</t>
  </si>
  <si>
    <t>determinazione n. 108 del 06/05/2025</t>
  </si>
  <si>
    <t xml:space="preserve">COMUNE DI ALFONSINE - AFFIDAMENTO DIRETTO AI SENSI DELL’ART. 50, COMMA 1, LETT. B) DEL D. LGS. N. 36/2023, DELLA FORNITURA E SOSTITUZIONE DI FILTRI PER I CONDIZIONATORI PRESSO LA CAMERA MORTUARIA DI ALFONSINE - CIG B6AF31B582 . IMPEGNO DI SPESA </t>
  </si>
  <si>
    <t>Hera Servizi Energia S.p.A. con sede in via del Cotonificio 60 33100 Udine C.F. 03604650287 P.IVA 03819031208</t>
  </si>
  <si>
    <t>B6AF31B582</t>
  </si>
  <si>
    <t>determinazione n. 109 del 06/05/2025</t>
  </si>
  <si>
    <t xml:space="preserve">COMUNE DI ALFONSINE - AFFIDAMENTO DIRETTO AI SENSI DELL’ART. 50, COMMA 1, LETT. A) DEL D. LGS. N. 36/2023 DEI LAVORI ELETTRICI PER REALIZZAZIONE LINEA ELETTRICA PER ASCIUGAMANI E SEGNALATORE CON AVVISO SONORO E LUMINOSO PRESSO LA SCUOLA RODARI E SCUOLA ORIANI - VIA MURRI ALFONSINE. CUP H25E25000120004 CIG B6B47BBB33. IMPEGNO DI SPESA </t>
  </si>
  <si>
    <t>GMT SRL con sede in Via dell’Artigianato,5 Alfonsine (RA) C.F. e P. IVA 02671980395</t>
  </si>
  <si>
    <t>H25E25000120004</t>
  </si>
  <si>
    <t>B6B47BBB33</t>
  </si>
  <si>
    <t>determinazione n. 110 del 06/05/2025</t>
  </si>
  <si>
    <t xml:space="preserve">COMUNE DI ALFONSINE - AFFIDAMENTO DIRETTO AI SENSI DELL’ART. 50, COMMA 1, LETT. A) DEL D. LGS. N. 36/2023 DEI LAVORI PER IL RIPRISTINO ANOMALIE DEGLI IMPIANTI ANTINCENDIO PRESSO VARIE SEDI COMUNALI CUP H28H25000310004 - CIG B6B3DE7EED. IMPEGNO DI SPESA </t>
  </si>
  <si>
    <t xml:space="preserve">PACFIRE di Angelo Croce C.F. CRCNGL81S27E730M e P.IVA IT02602540391 , con sede in Lugo (RA) in Via Rotaccio, 6 </t>
  </si>
  <si>
    <t>H28H25000310004</t>
  </si>
  <si>
    <t>B6B3DE7EED</t>
  </si>
  <si>
    <t>determinazione n. 113 del 08/05/2025</t>
  </si>
  <si>
    <t xml:space="preserve">COMUNE DI ALFONSINE - AFFIDAMENTO DIRETTO AI SENSI DELL’ART. 50, COMMA 1, LETT. A) DEL D. LGS. N. 36/2023 DEI LAVORI DI COSTRUZIONE DI UNA PLATEA NELL'AMBITO DELLA REALIZZAZIONE DI UN FABBRICATO DA DESTINARE AD USO CABINA ELETTRICA DI SEZIONAMENTO E CONSEGNA NEL CENTRO URBANO DI ALFONSINE CUP H23F24000020004 - CIG B4777F8147. IMPEGNO DI SPESA </t>
  </si>
  <si>
    <t xml:space="preserve">EDILIZIA REALE SRL, con sede legale a Alfonsine (RA), in via Reale, 164 (C.F. e P. IVA 02426780397) </t>
  </si>
  <si>
    <t xml:space="preserve">H23F24000020004 </t>
  </si>
  <si>
    <t>B4777F8147</t>
  </si>
  <si>
    <t>determinazione n. 114 del 08/05/2025</t>
  </si>
  <si>
    <t>COMUNE DI ALFONSINE -  AFFIDAMENTO DIRETTO AI SENSI DELL’ART. 50, COMMA 1, LETT. B) DEL D. LGS. N. 36/2023, DEL SERVIZIO DI TRASPORTO DI ACQUA POTABILE A SEGUITO DELL’EVENTO ALLUVIONALE DEL MAGGIO 2023 - PERIODO DAL 30 MAGGIO 2025 AL  10 OTTOBRE 2025 - CIG B6C598B043 . IMPEGNO DI SPESA</t>
  </si>
  <si>
    <t xml:space="preserve">Teti Acque srl con sede a Roma (RM) in Via Sante Vandi, 100 – 00173 (C.F. - P. IVA 15444121006) </t>
  </si>
  <si>
    <t xml:space="preserve">B6C598B043 </t>
  </si>
  <si>
    <t>determinazione n. 115 del 08/05/2025</t>
  </si>
  <si>
    <t>COMUNE DI ALFONSINE - AFFIDAMENTO DIRETTO AI SENSI DELL’ART. 50, COMMA 1, LETT. A) DEL D. LGS. N. 36/2023 DEI LAVORI DI FORNITURA E POSA DI UNA MANUFATTO NELL'AMBITO DELLA REALIZZAZIONE DI UN FABBRICATO DA DESTINARE AD USO CABINA ELETTRICA DI SEZIONAMENTO E CONSEGNA NEL CENTRO URBANO DI ALFONSINE CUP H23F24000020004 – CIG B6BC309C49. IMPEGNO DI SPESA</t>
  </si>
  <si>
    <t xml:space="preserve">ITALCABINE S.R.L., con sede legale a Isola Rizza (VR), in Via Don Calabria, 258 (C.F. e P. IVA 00909210239) </t>
  </si>
  <si>
    <t>H23F24000020004</t>
  </si>
  <si>
    <t xml:space="preserve">B6BC309C49 </t>
  </si>
  <si>
    <t>determinazione n.118 del 14/05/2025</t>
  </si>
  <si>
    <t xml:space="preserve">COMUNE DI ALFONSINE - AFFIDAMENTO DIRETTO AI SENSI DELL’ART. 50, COMMA 1, LETT. A) DEL D. LGS. N. 36/2023 DELL’INCARICO PROFESSIONALE PER IL FRAZIONAMENTO E L’ACCATASTAMENTO DEL TERRENO NELL'AMBITO DELLA REALIZZAZIONE DI UN FABBRICATO DA DESTINARE AD USO CABINA ELETTRICA DI SEZIONAMENTO E CONSEGNA NEL CENTRO URBANO DI ALFONSINE CUP H23F24000020004 – CIG B6DAE4B262. IMPEGNO DI SPESA </t>
  </si>
  <si>
    <t xml:space="preserve">Studio Tecnico Geom. Michele Mazzotti con sede legale in Corso della REPUBBLICA, 49 – 48011 Alfonsine (RA) iscritto al Collegio Provinciale dei Geometri della Provincia di Ravenna n. 1294, C.F. MZZMHL70M05A191H, P. IVA 01314050392 </t>
  </si>
  <si>
    <t xml:space="preserve">B6DAE4B262 </t>
  </si>
  <si>
    <t>determinazione n.126 del 19/05/2025</t>
  </si>
  <si>
    <t>COMUNE DI ALFONSINE - AFFIDAMENTO DIRETTO AI SENSI DELL’ART. 50, COMMA 1, LETT. B) DEL D. LGS. N. 36/2023, DEL SERVIZIO DI MANUTENZIONE STRAORDINARIA RELATIVA ALLA RIPARAZIONE GRUPPI FRIGO PRESSO IL CENTRO GIOVANI CINEMA GULLIVER . CUP H22H25000250004 CIG B6E5119C25. IMPEGNO DI SPESA</t>
  </si>
  <si>
    <t>H22H25000250004</t>
  </si>
  <si>
    <t>B6E5119C25</t>
  </si>
  <si>
    <t>determinazione n.127 del 19/05/2025</t>
  </si>
  <si>
    <t>AFFIDAMENTO DIRETTO AI SENSI DELL’ART. 50, COMMA 1, LETT. B) DEL D. LGS. N. 36/2023, DELLA FORNITURA DI ASFALTO FREDDO IN SACCHI – PERIODO PRIMAVERA ED ESTATE 2025 (CIG B6D6249920). IMPEGNO DI SPESA</t>
  </si>
  <si>
    <t xml:space="preserve">TRE EMME Commerciale s.r.l. con sede a Castelnovo di Sotto (RE) in Via Prato Bovino, 66/C – 42024 con C.F. e P.IVA 02798500357 </t>
  </si>
  <si>
    <t>B6D6249920</t>
  </si>
  <si>
    <t>determinazione n.130 del 21/05/2025</t>
  </si>
  <si>
    <t>AFFIDAMENTO DIRETTO AI SENSI DELL’ART. 50, COMMA 1, LETT. B) DEL D. LGS. N. 36/2023, DI INCARICO PROFESSIONALE PER COORDINAMENTO DELLA SICUREZZA IN FASE DI PROGETTAZIONE ED ESECUZIONE NELL’AMBITO DEI LAVORI DI MESSA IN SICUREZZA MEDIANTE ASFALTATURA DI STRADE DEL TERRITORIO COMUNALE DI ALFONSINE (RA). CUP H27H24000480004 - CIG: B6E1C40FA8. IMPEGNO DI SPESA</t>
  </si>
  <si>
    <t>Geom. Omero Casali con sede dello studio a Faenza (RA) in Via Filippo Severoli, 33 e Via Degli Olmi, 3 – 48018 (C.F. CSLMRO54L19B188C – P. IVA 01441290390)</t>
  </si>
  <si>
    <t>H27H24000480004</t>
  </si>
  <si>
    <t>B6E1C40FA8.</t>
  </si>
  <si>
    <t>determinazione n.131 del 23/05/2025</t>
  </si>
  <si>
    <t xml:space="preserve"> COMUNE DI ALFONSINE - INTERVENTI LOCALI VOLTI A MITIGARE LE VULNERABILITÀ STRUTTURALI ALLE AZIONI SISMICHE DELL'AUDITORIUM DEL POLO SCOLASTICO “ORIANI-RODARI” - AFFIDAMENTO DIRETTO AI SENSI DELL’ART. 50, COMMA 1, LETT. A) DEL D. LGS. N. 36/2023 DELL’INCARICO PROFESSIONALE DI COORDINATORE DELLA SICUREZZA IN FASE DI PROGETTAZIONE ED ESECUZIONE (CUP: H22B24003810004 – CIG B6E474B4D6). IMPEGNO DI SPESA </t>
  </si>
  <si>
    <t xml:space="preserve">Studio IMS Ingegneri Melotti e Simonetti con sede legale in Via A. Ercolani 9B– 40026 Imola (BO) nella persona del Professionista Ing. Simonetti Giorgia iscritto all’Albo degli Ingegnerie della Provincia di Bologna al n. 5831, C.F. SMNGRG73A64E289I, P. IVA 02386920397 </t>
  </si>
  <si>
    <t xml:space="preserve"> H22B24003810004</t>
  </si>
  <si>
    <t xml:space="preserve"> B6E474B4D6 </t>
  </si>
  <si>
    <t>determinazione n.134 del 23/05/2025</t>
  </si>
  <si>
    <t>COMUNE DI ALFONSINE - INTERVENTI LOCALI VOLTI A MITIGARE LE VULNERABILITÀ STRUTTURALI ALLE AZIONI SISMICHE DELL'AUDITORIUM DEL POLO SCOLASTICO “ORIANI-RODARI” - AFFIDAMENTO DIRETTO AI SENSI DELL’ART. 50, COMMA 1, LETT. A) DEL D. LGS. N. 36/2023 DEL SERVIZIO PER SMONTAGGIO E SMALTIMENTO DELLE COMPONENTI ELETTRICHE E MECCANICHE ESISTENTI E DANNEGGIATE (CUP: H22B24003810004 – CIG B7024F63F6). IMPEGNO DI SPESA</t>
  </si>
  <si>
    <t xml:space="preserve">G.M.T. SrL. IMPIANTI ELETTRICI con sede legale in Via dell’Artigianato, 5 – 48011 Alfonsine (RA), C.F. - P. IVA 02671980395 </t>
  </si>
  <si>
    <t>€ 3.850,00</t>
  </si>
  <si>
    <t>H22B24003810004</t>
  </si>
  <si>
    <t>B7024F63F6</t>
  </si>
  <si>
    <t>determinazione n.138 del 27/05/2025</t>
  </si>
  <si>
    <t xml:space="preserve"> COMUNE DI ALFONSINE - AFFIDAMENTO DIRETTO AI SENSI DELL’ART. 50, COMMA 1, LETT. A) DEL D. LGS. N. 36/2023 DEI LAVORI DI MANUTENZIONE STRAORDINARIA SUL LUCERNAIO DEL CORRIDOIO DELLA SCUOLA ELEMENTARE “MATTEOTTI” IN VIA MURRI, 26, ALFONSINE (RA) – CUP: H22B25002390004 – CIG B705BD189B </t>
  </si>
  <si>
    <t>AT GROUP S.R.L., con sede legale a Rogno (BG), in via Golgi, 10 (C.F. e P. IVA 03002420168)</t>
  </si>
  <si>
    <t xml:space="preserve"> H22B25002390004 </t>
  </si>
  <si>
    <t xml:space="preserve">B705BD189B </t>
  </si>
  <si>
    <t>determinazione n.139 del 27/05/2025</t>
  </si>
  <si>
    <t>COMUNE DI ALFONSINE - AFFIDAMENTO DIRETTO AI SENSI DELL’ART. 50, COMMA 1, LETT. A) DEL D. LGS. N. 36/2023 DEI LAVORI DI MANUTENZIONE STRAORDINARIA PER IL RIFACIMENTO DEL MANTO DI COPERTURA DI UNA PORZIONE DEL TETTO DELLA SCUOLA DI LONGASTRINO - CUP: H22B25002380004 – CIG B7053293E9</t>
  </si>
  <si>
    <t xml:space="preserve">PATTI E SALVAGGIO SRL, con sede legale a Alfonsine (RA), in via Raspona, 6 (C.F. e P. IVA 02453010395) </t>
  </si>
  <si>
    <t>H22B25002380004</t>
  </si>
  <si>
    <t>B7053293E9</t>
  </si>
  <si>
    <t>determinazione n.140 del 27/05/2025</t>
  </si>
  <si>
    <t>COMUNE DI ALFONSINE - AFFIDAMENTO DIRETTO AI SENSI DELL’ART. 50, COMMA 1, LETT. A) DEL D. LGS. N. 36/2023 DEI LAVORI DI TINTEGGIATURE VARIE PRESSO LA SCUOLA MATTEOTTI DI VIA MURRI, 26 AD ALFONSINE E LA SCUOLA DI LONGASTRINO CUP: H22B25002410004 – CIG B70A9A2FED</t>
  </si>
  <si>
    <t>PATTI E SALVAGGIO SRL, con sede legale a Alfonsine (RA), in via Raspona, 6 (C.F. e P. IVA 02453010395)</t>
  </si>
  <si>
    <t>H22B25002410004</t>
  </si>
  <si>
    <t>B70A9A2FED</t>
  </si>
  <si>
    <t>determinazione n.142 del 27/05/2025</t>
  </si>
  <si>
    <t xml:space="preserve">COMUNE DI ALFONSINE - AFFIDAMENTO DIRETTO AI SENSI DELL’ART. 50, COMMA 1, LETT. A) DEL D. LGS. N. 36/2023 DEI LAVORI DI MANUTENZIONE STRAORDINARIA PER LA SISTEMAZIONE DELLA GUAINA DEL TETTO E TINTEGGIATURA LOCALI DELLA CASAINCOMUNE - CUP: H22B25002450004 – CIG B70A7B5919 </t>
  </si>
  <si>
    <t xml:space="preserve">MANARA LUCIANO E IURI SNC, con sede legale a Alfonsine (RA), in via Borse, 23/B (C.F. e P. IVA 01250320395) </t>
  </si>
  <si>
    <t>H22B25002450004</t>
  </si>
  <si>
    <t>B70A7B5919</t>
  </si>
  <si>
    <t>determinazione n.143 del 03/06/2025</t>
  </si>
  <si>
    <t>AFFIDAMENTO DIRETTO DEL SERVIZIO FINALIZZATO ALL’ESECUZIONE DI SEGNALETICA STRADALE ORIZZONTALE – PERIODO PRIMAVERA/ESTATE 2025. CIG: B7050DEF7D. IMPEGNO DI SPESA.</t>
  </si>
  <si>
    <t>Emmea Trade &amp; Service srl con sede a Forlimpopoli (FC) in Piazzale G. Spadolini, 2 - 47034 e con C.F. e P. IVA 03162630408</t>
  </si>
  <si>
    <t>B7050DEF7D</t>
  </si>
  <si>
    <t>determinazione n.145 del 03/06/2025</t>
  </si>
  <si>
    <t xml:space="preserve">COMUNE DI ALFONSINE - AFFIDAMENTO DIRETTO AI SENSI DELL’ART. 50, COMMA 1, LETT. A) DEL D. LGS. N. 36/2023 DEI LAVORI DI MODIFICA DEI SERVIZI IGIENICI DEI BAGNI DELLA SCUOLA ELEMENTARE  “G.RODARI” IN VIA SAMARITANI, 1,  ALFONSINE (RA) – CUP: H22B25002550004  – CIG B7151040E2 </t>
  </si>
  <si>
    <t xml:space="preserve">FRANCO SYSTEM Srl, con sede legale a Fusignano (RA), in Via dell’Artigianato, 44 (C.F. E P.IVA 01151540398) </t>
  </si>
  <si>
    <t>H22B25002550004</t>
  </si>
  <si>
    <t xml:space="preserve"> B7151040E2 </t>
  </si>
  <si>
    <t>determinazione n.151 del 09/06/2025</t>
  </si>
  <si>
    <t>COMUNE DI ALFONSINE - LAVORI DI RISTRUTTURAZIONE DELL’EX UFFICIO DI COLLOCAMENTO E DELLA RELATIVA AREA ESTERNA IN VIA BOVIO N. 7 - INCARICO PER AGGIORNAMENTO CATASTALE DI DUE IMMOBILI DI PROPRIETA' COMUNALE, EX UFFICIO DI COLLOCAMENTO E LA CASA DEI DUE LUIGI, UBICATI IN ALFONSINE CUP H25H20000170004 CIG B7214D1556</t>
  </si>
  <si>
    <t xml:space="preserve">Comandini Geom. Alberto con sede legale in Via del Mare, 571 – 47521 Cesena (FC), iscritto all’Albo dei Geometri della Provincia di Forlì-Cesena al n. 1972 dal 10/02/2003, C.F. CMNLRT78T12C573T, P. IVA 03332240401 </t>
  </si>
  <si>
    <t xml:space="preserve">H25H20000170004 </t>
  </si>
  <si>
    <t xml:space="preserve"> B7214D1556 </t>
  </si>
  <si>
    <t>determinazione n.152 del 09/06/2025</t>
  </si>
  <si>
    <t>COMUNE DI ALFONSINE - AFFIDAMENTO CONDUZIONE, MANUTENZIONE,  TELEGESTIONE E TERZO RESPONSABILE DEGLI IMPIANTI TERMICI E DI CONDIZIONAMENTO  DEL COMUNE DI ALFONSINE (RA) PERIODO 01/07/2025 AL 30/06/2027 -  CIG B72A91A3BF  -IMPEGNO DI SPESA</t>
  </si>
  <si>
    <t xml:space="preserve">HERA SERVIZI ENERGIA spa con sede legale in Via del Cotonificio, 60, 33100 Udine (CF 03604650287 PI 03819031208) </t>
  </si>
  <si>
    <t>135741,74</t>
  </si>
  <si>
    <t xml:space="preserve">B72A91A3BF </t>
  </si>
  <si>
    <t>determinazione n.153 del 10/06/2025</t>
  </si>
  <si>
    <t xml:space="preserve"> COMUNE DI ALFONSINE - AFFIDAMENTO DIRETTO AI SENSI DELL’ART. 50, COMMA 1, LETT. A) DEL D. LGS. N. 36/2023 DEI LAVORI DI MANUTENZIONE STRAORDINARIA PER IL RIPRISTINO BARRIERA TRA VIA REALE E VIA STROPPATA - CUP: H27H25000560004 – CIG B73D37ADCE </t>
  </si>
  <si>
    <t xml:space="preserve">CIMS SRL con sede legale a Castel Guelfo (BO), in via del Mangano, 11 (C.F. e P. IVA 00814371209) </t>
  </si>
  <si>
    <t>H27H25000560004</t>
  </si>
  <si>
    <t>B73D37ADCE</t>
  </si>
  <si>
    <t>determinazione n.156 del 12/06/2025</t>
  </si>
  <si>
    <t>AFFIDAMENTO DIRETTO AI SENSI DELL’ART. 50, COMMA 1, LETT. A) DEL D. LGS. N. 36/2023 DEI LAVORI DI SOSTITUZIONE TOTALE DEI CORPI ILLUMINANTI PRESSO LA SALA URP DEL PALAZZO COMUNALE. CUP:H24J25000360004  – CIG: B73D3019F5 . IMPEGNO DI SPESA</t>
  </si>
  <si>
    <t xml:space="preserve">GMT SRL con sede in Via dell’Artigianato,5 Alfonsine (RA) C.F. e P. IVA 02671980395 </t>
  </si>
  <si>
    <t xml:space="preserve">H24J25000360004 </t>
  </si>
  <si>
    <t xml:space="preserve">B73D3019F5 </t>
  </si>
  <si>
    <t>determinazione n.162 del 20/06/2025</t>
  </si>
  <si>
    <t>DIRITTI D’AUTORE DOVUTI PER LA REALIZZAZIONE DI EVENTI ANNO 2025 - IMPEGNO DI SPESA</t>
  </si>
  <si>
    <t>SIAE – Società italiana degli Autori ed Editori sede mandataria di Lugo, con sede a Lugo (RA) in via T. Emaldi, 86, con CF 01336610587 e P. IVA 00987061009</t>
  </si>
  <si>
    <t>determinazione n.4 del 24/01/2025</t>
  </si>
  <si>
    <t>AFFIDAMENTO DIRETTO DELLA FORNITURA DEI SERVIZI NECESSARI ALLO SPETTACOLO IN OCCASIONE DELLA GIORNATA DELLA MEMORIA. CIG VARI. IMPEGNI DI SPESA</t>
  </si>
  <si>
    <t>Ensemble Mariani, con sede in Via Monte Sabotino 11 – 48121 Ravenna, C.F./P.IVA 02004310393</t>
  </si>
  <si>
    <t>B54EADFD86</t>
  </si>
  <si>
    <t>determinazione n.5 del 24/01/2025</t>
  </si>
  <si>
    <r>
      <t>Alessio Ruscelli</t>
    </r>
    <r>
      <rPr>
        <sz val="11"/>
        <color rgb="FF000000"/>
        <rFont val="Calibri Light"/>
        <scheme val="major"/>
      </rPr>
      <t>,</t>
    </r>
    <r>
      <rPr>
        <sz val="11"/>
        <color theme="1"/>
        <rFont val="Calibri Light"/>
        <scheme val="major"/>
      </rPr>
      <t xml:space="preserve"> con sede in Via Canalazzo 79 - 48123 Ravenna,</t>
    </r>
    <r>
      <rPr>
        <sz val="11"/>
        <color rgb="FF000000"/>
        <rFont val="Calibri Light"/>
        <scheme val="major"/>
      </rPr>
      <t xml:space="preserve"> C.F. RSCLSS88R04G916D – P.IVA 02625530395</t>
    </r>
  </si>
  <si>
    <t>B54EBA401C</t>
  </si>
  <si>
    <t>AFFIDAMENTO DIRETTO PER LA REALIZZAZIONE DEL PROGETTO “RESISTENTI – CORPI D’ARTE E MUTAZIONI SOCIALI”. CIG B554A12D1C. IMPEGNO DI SPESA</t>
  </si>
  <si>
    <t>CRAC APS, con sede in Via Pasi 2 – 48017 Lavezzola di Conselice (RA),  C.F. 90044670405 – P.IVA 03301300400</t>
  </si>
  <si>
    <t>B554A12D1C</t>
  </si>
  <si>
    <t>determinazione n.6 del 24/01/2025</t>
  </si>
  <si>
    <t>AFFIDAMENTO SERVIZIO DI GRAFICA E STAMPA MATERIALE PUBBLICITARIO RELATIVE ALLE CELEBRAZIONI PER L’80° ANNIVERSARIO DELLA LIBERAZIONE DI ALFONSINE E ALLA SAGRA DELLE ALFONSINE - ANNO 2025 – CIG B563E6A0AB. IMPEGNI DI SPESA</t>
  </si>
  <si>
    <t>Società Cooperativa Atuttotondo con sede a Fusignano (RA) in Via San Savino n. 76, C.F./P.IVA 02122960392</t>
  </si>
  <si>
    <t>B563E6A0AB</t>
  </si>
  <si>
    <t>determinazione n.19 del 04/02/2025</t>
  </si>
  <si>
    <t>AFFIDAMENTO DIRETTO DEL SERVIZIO DI MANUTENZIONE ATTREZZATURE TECNICHE PRESSO CASA MONTI E MUSEO DEL SENIO. CIG B57C7FA7D7. IMPEGNO DI SPESA</t>
  </si>
  <si>
    <t>Radio Sata 3 snc di Morigi Ermes &amp; C., con sede in Via T.M. Plauto 661 – 47521 Cesena (FC), C.F. MRGRMS49M23C553T/ P.IVA 0146028040</t>
  </si>
  <si>
    <t>B57C7FA7D7</t>
  </si>
  <si>
    <t>determinazione n.21 del 06/02/2025</t>
  </si>
  <si>
    <t>AFFIDAMENTI DIRETTI PER LA REALIZZAZIONE DELLA SFILATA DI CARNEVALE  2025. CIG VARI. IMPEGNI DI SPESA</t>
  </si>
  <si>
    <t>Comunità di S. Girolamo Soc. Cooperativa Sociale, con sede in Via Carnia, 7 - Z. Ind. Padule Stazione – 60624 Gubbio (PG),  C.F./P.IVA 00471830547</t>
  </si>
  <si>
    <t>B5994EDAFE</t>
  </si>
  <si>
    <t>determinazione n.28 del 13/02/2025</t>
  </si>
  <si>
    <t>Camporesi Srl, con sede in Via Galileo Galilei n. 13/15 – 48033 Cotignola (RA), C.F./P.IVA 00411050396</t>
  </si>
  <si>
    <t>B59958CE33</t>
  </si>
  <si>
    <t>AFFIDAMENTO DEL SERVIZIO DI GRAFICA, IMPAGINAZIONE, STAMPA E DISTRIBUZIONE DI SEI NUMERI DEL NOTIZIARIO DEL COMUNE DI ALFONSINE ANNO 2025. CIG VARI. IMPEGNI DI SPESA</t>
  </si>
  <si>
    <t>Atuttotondo Soc. Coop. con sede in Via San Savino n. 76 – 48034 Fusignano (RA) C.F./P.IVA 02122960392</t>
  </si>
  <si>
    <t>B58B254C73</t>
  </si>
  <si>
    <t>determinazione n.29 del 13/02/2025</t>
  </si>
  <si>
    <t>Reclam Edizioni e Comunicazione srl con sede in Viale della Lirica 43 - 48124 Ravenna, C.F./P.IVA 02073810398</t>
  </si>
  <si>
    <t>B58B3B716B</t>
  </si>
  <si>
    <t>FORNITURA DI CORONE E FIORI ANNO 2025</t>
  </si>
  <si>
    <t>IN FIORE di Mattioli Giovanna, con sede legale a Camernola (RA), Via Reale 26 (C.F. MTTGNN58B49H199R / P.IVA 01115340398</t>
  </si>
  <si>
    <t>B5B5D1F1DC</t>
  </si>
  <si>
    <t>determinazione n.41 del 21/02/2025</t>
  </si>
  <si>
    <t>SERVICE AUDIO E TECNICO</t>
  </si>
  <si>
    <t>Alessio Ruscelli con sede legale a Ravenna in Via Canalazzo 79B (C.F. RSCLSS88R04G916D – P.IVA 02625530395)</t>
  </si>
  <si>
    <t>B5B5E540DB</t>
  </si>
  <si>
    <t>SERVIZIO SANITARIO CON AUTOAMBULANZA EVENTI 2025</t>
  </si>
  <si>
    <t xml:space="preserve"> Associazione Pubblica Assistenza Città delle Alfonsine con sede legale ad Alfonsine (RA) in Via C. Cattaneo n. 2 (C.F. 92019080396 / P.I. 00597940394</t>
  </si>
  <si>
    <t>B5B607A6B9</t>
  </si>
  <si>
    <t>SERVIZIO DI ADDETTI ANTINCENDIO ALTO RISCHIO CON ESTINTORI</t>
  </si>
  <si>
    <t>Associazione Vigilanza Antincendi Boschivi Sezione Provinciale di Ravenna con sede legale a San Bernardino (RA), Via Carrara Bosi 2 (C.F. 91011560397)</t>
  </si>
  <si>
    <t>B5B5F5DB87</t>
  </si>
  <si>
    <t>FORNITURA DI MATERIALE DI FERRAMENTA</t>
  </si>
  <si>
    <t>Ferramenta Attilio Gregori con sede legale ad Alfonsine (RA), Corso Matteotti 59 (C.F. GRGTTL66H11A191J / P.IVA 01254640392)</t>
  </si>
  <si>
    <t>B5B61B068B</t>
  </si>
  <si>
    <t>SERVIZIO DI MANUTENZIONE ORDINARIA DELLA SALA IMMERSIVA DEDICATA A “I CIVILI DURANTE L’OCCUPAZIONE NAZIFASCISTA” DEL MUSEO DELLA BATTAGLIA DEL SENIO IN OCCASIONE DELLE CELEBRAZIONI PER L’80° ANNIVERSARIO DELLA LIBERAZIONE DI ALFONSINE DEL 10/04/2025 – CIG B5E4854F38 - IMPEGNO DI SPESA</t>
  </si>
  <si>
    <t>D.ARENA SRL, con sede legale a Ravenna, in Via Faentina Blocco 22 Centro Mir n. 175/A (C.F./P.IVA 02766320390)</t>
  </si>
  <si>
    <t>B5E4854F38</t>
  </si>
  <si>
    <t>determinazione n.57 del 06/03/2025</t>
  </si>
  <si>
    <t>AFFIDAMENTO DIRETTO DELLA FORNITURA DEL SERVIZIO DI ANNULLO POSTALE IN OCCASIONE DELLE CELEBRAZIONI PER L’80° ANNIVERSARIO DELLA LIBERAZIONE DI ALFONSINE DEL 10/04/2025 – CIG B5B63B3F86 - IMPEGNO DI SPESA</t>
  </si>
  <si>
    <t>POSTE ITALIANE, con sede legale Viale Europa, 190 - 00144 Roma (C.F. 97103880585 / P.IVA 01114601006)</t>
  </si>
  <si>
    <t>B5B63B3F86</t>
  </si>
  <si>
    <t>determinazione n.58 del 06/03/2025</t>
  </si>
  <si>
    <t>AFFIDAMENTO DIRETTO DELLA FORNITURA DEL SERVIZIO PER LA REALIZZAZIONE DELLO SPETTACOLO DEL 09/03/2025 IN OCCASIONE DELLA GIORNATA INTERNAZIONALE DEI DIRITTI DELLA DONNA – CIG B5E288E6D7 - IMPEGNO DI SPESA</t>
  </si>
  <si>
    <t>B5E288E6D7</t>
  </si>
  <si>
    <t>determinazione n.59 del 06/03/2025</t>
  </si>
  <si>
    <t>AFFIDAMENTO DIRETTO DELLA FORNITURA DI TAVOLE DI LEGNO PER LA MANUTENZIONE STRAORDINARIA DEL PONTE BAILEY PRESSO IL MUSEO DELLA BATTAGLIA DEL SENIO IN OCCASIONE DELLE CELEBRAZIONI PER L’80° ANNIVERSARIO DELLA LIBERAZIONE DI ALFONSINE DEL 10/04/2025 – CUP H28H25000140004 CIG B5EC52B4A2 - IMPEGNO DI SPESA</t>
  </si>
  <si>
    <t>RADIS SRL, con sede legale a Ravenna, in Via Faentina n. 280 (C.F./P.IVA 02141460390)</t>
  </si>
  <si>
    <t>H28H25000140004</t>
  </si>
  <si>
    <t>B5EC52B4A2</t>
  </si>
  <si>
    <t>determinazione n.60 del 07/03/2025</t>
  </si>
  <si>
    <t>AFFIDAMENTO DIRETTO DELLA FORNITURA DEL SERVIZIO PER LA REALIZZAZIONE DEL LABORATORIO TEATRALE E DELLO SPETTACOLO “CORRI RAGAZZO CORRI ADESSO” DEL 10/04/2025 IN OCCASIONE DELLE CELEBRAZIONI PER L’80° ANNIVERSARIO DELLA LIBERAZIONE DI ALFONSINE – CIG B62FA86478 - IMPEGNO DI SPESA</t>
  </si>
  <si>
    <t>Associazione Culturale e di Promozione Sociale Lady Godiva Teatro, con sede in Via San Mama 142 – 48121 Ravenna, C.F. 92049890392/P.IVA 02055120394</t>
  </si>
  <si>
    <t>B62FA86478</t>
  </si>
  <si>
    <t>determinazione n.73 del 28/03/2025</t>
  </si>
  <si>
    <t>FORNITURA DI SERVIZI NECESSARI ALLA REALIZZAZIONE DELLE CELEBRAZIONI UFFICIALI E DI INIZIATIVE CULTURALI IN OCCASIONE DELL’80° ANNIVERSARIO DELLA LIBERAZIONE DI ALFONSINE - SERVICE AUDIO IN PIAZZA GRAMSCI</t>
  </si>
  <si>
    <t>Decibel Audio Service di Ruiba Gabriele con sede legale ad Alfonsine in Via Verdi 39, C.F. RBUGRL63M05A191E / P.IVA 02510320399</t>
  </si>
  <si>
    <t>B632156BE8</t>
  </si>
  <si>
    <t>determinazione n.74 del 28/03/2025</t>
  </si>
  <si>
    <t>FORNITURA DI BENI NECESSARI ALLA REALIZZAZIONE DELLE CELEBRAZIONI UFFICIALI E DI INIZIATIVE CULTURALI IN OCCASIONE DELL’80° ANNIVERSARIO DELLA LIBERAZIONE DI ALFONSINE - FORNITURA DI PALLONCINI IN LATTICE NATURALE E ELIO</t>
  </si>
  <si>
    <t>Rontini Luigi di Filippo e Giovanni Rontini e C. snc con sede legale a Castel Bolognese (RA) in via Emilia Ponente 460, C.F./P.I. 01215790393</t>
  </si>
  <si>
    <t>B632617836</t>
  </si>
  <si>
    <t>FORNITURA DI SERVIZI NECESSARI ALLA REALIZZAZIONE DELLE CELEBRAZIONI UFFICIALI E DI INIZIATIVE CULTURALI IN OCCASIONE DELL’80° ANNIVERSARIO DELLA LIBERAZIONE DI ALFONSINE - SERVIZIO FOTOGRAFICO</t>
  </si>
  <si>
    <t>Photo Giemme di Laura Calderoni, con sede legale ad Alfonsine (RA) in Corso Matteotti 54, C.F. CLDLRA63A46A191L / P.IVA 02585470392</t>
  </si>
  <si>
    <t>B6326F2CEE</t>
  </si>
  <si>
    <t>FORNITURA DI SERVIZI NECESSARI ALLA REALIZZAZIONE DELLE CELEBRAZIONI UFFICIALI E DI INIZIATIVE CULTURALI IN OCCASIONE DELL’80° ANNIVERSARIO DELLA LIBERAZIONE DI ALFONSINE - PULIZIE STRAORDINARIE LOCALI BIBLIOTECA E MUSEO DEL SENIO</t>
  </si>
  <si>
    <t>COPURA Soc. Coop. con sede legale a Ravenna frazione Fornace Zarattini in Via Braille 2, C.F. / P.IVA 00209050392</t>
  </si>
  <si>
    <t>B6327BF61C</t>
  </si>
  <si>
    <t>FORNITURA DI SERVIZI NECESSARI ALLA REALIZZAZIONE DELLE CELEBRAZIONI UFFICIALI E DI INIZIATIVE CULTURALI IN OCCASIONE DELL’80° ANNIVERSARIO DELLA LIBERAZIONE DI ALFONSINE - NOLO PIANOFORTE</t>
  </si>
  <si>
    <t>Centro Musicale di Vassura Luca &amp; C. SAS con sede legale a Ravenna, Via Romea n. 48/50, C.F./P.I. 00123340390</t>
  </si>
  <si>
    <t>B632C4B6AC</t>
  </si>
  <si>
    <t>FORNITURA DI SERVIZI NECESSARI ALLA REALIZZAZIONE DELLE CELEBRAZIONI UFFICIALI E DI INIZIATIVE CULTURALI IN OCCASIONE DELL’80° ANNIVERSARIO DELLA LIBERAZIONE DI ALFONSINE - COLLAUDO PALCO</t>
  </si>
  <si>
    <t>Lotti e Partners Studio Tecnico Associato con sede legale a Ravenna, Via Veneto 8, C.F./P.I. 02095600397</t>
  </si>
  <si>
    <t>B632CFA716</t>
  </si>
  <si>
    <t>FORNITURA DI SERVIZI NECESSARI ALLA REALIZZAZIONE DELLE CELEBRAZIONI UFFICIALI E DI INIZIATIVE CULTURALI IN OCCASIONE DELL’80° ANNIVERSARIO DELLA LIBERAZIONE DI ALFONSINE - CONCERTO ITINERANTE DURANTE L'EVENTO</t>
  </si>
  <si>
    <t>Banda Musicale Città di Russi APS, con sede legale a Russi (RA) in Via E. Babini 1, C.F. 92031410399</t>
  </si>
  <si>
    <t>B632EC7385</t>
  </si>
  <si>
    <t>FORNITURA DI SERVIZI NECESSARI ALLA REALIZZAZIONE DELLE CELEBRAZIONI UFFICIALI E DI INIZIATIVE CULTURALI IN OCCASIONE DELL’80° ANNIVERSARIO DELLA LIBERAZIONE DI ALFONSINE - COLLABORAZIONE NELLA REALIZZAZIONE DELLA GARA PODISTICA</t>
  </si>
  <si>
    <t>A.S.D. Società Podistica Alfonsinese, con sede legale a Alfonsine (RA) in Via Valeria 70, C.F./P.IVA 01267340394</t>
  </si>
  <si>
    <t>B632F9D41E</t>
  </si>
  <si>
    <t>REALIZZAZIONE DELLA MOSTRA “INGREDIENTI PER UN QUADRO: GIULIO RUFFINI E LA METAFISICA DELLA DITTATURA” DAL 09/04 AL 02/06/2025 E RELATIVE AFFISSIONI DI MANIFESTI, IN OCCASIONE DELL’80° ANNIVERSARIO DELLA LIBERAZIONE DI ALFONSINE - STAMPA MANIFESTI E PANNELLI IN FOREX</t>
  </si>
  <si>
    <t>Elios Centro Copie dei Fratelli Collini &amp; C. con sede a Lugo (RA) in Via Villaggio Neolitico 2/3, C.F./P.IVA 01357910395</t>
  </si>
  <si>
    <t>B64EE7A781</t>
  </si>
  <si>
    <t>determinazione n.85 del 08/04/2025</t>
  </si>
  <si>
    <t>FORNITURA DI SERVIZI NECESSARI ALLA REALIZZAZIONE DI EVENTI IN OCCASIONE DELLA CITTA' DEI BAMBINI E DEI RAGAZZI DEL 06 E 08 MAGGIO 2025 - SPETTACOLI DI INTRATTENIMENTO PER BAMBINI</t>
  </si>
  <si>
    <t>B6A4432E59</t>
  </si>
  <si>
    <t>determinazione n.103 del 30/04/2025</t>
  </si>
  <si>
    <t>FORNITURA DI SERVIZI NECESSARI ALLA REALIZZAZIONE DI EVENTI IN OCCASIONE DELLA CITTA' DEI BAMBINI E DEI RAGAZZI DEL 06 E 08 MAGGIO 2025 - LABORATORI CREATIVI</t>
  </si>
  <si>
    <t>Angela Zini con sede legale a Lugo (RA), in Via Donati 11, C.F. ZNINGL74T14E730I – P.IVA 02625310392</t>
  </si>
  <si>
    <t>B6A44FF787</t>
  </si>
  <si>
    <t>FORNITURA DI SERVIZI NECESSARI ALLA REALIZZAZIONE DI EVENTI IN OCCASIONE DELLA CITTA' DEI BAMBINI E DEI RAGAZZI DEL 06 E 08 MAGGIO 2025 - MERENDE SPORZIONATE</t>
  </si>
  <si>
    <t>Supermercato del Senio  con sede legale ad Alfonsine (RA) in Via M. Angeloni n. 1, (C.F./P.IVA 01208680395)</t>
  </si>
  <si>
    <t>B6A45C06CC</t>
  </si>
  <si>
    <t>FORNITURA DI SERVIZI NECESSARI ALLA REALIZZAZIONE DI EVENTI IN OCCASIONE DELLA CITTA' DEI BAMBINI E DEI RAGAZZI DEL 06 E 08 MAGGIO 2025 - SERVIZIO CON ADDETTI ANTINCENDIO ALTO RISCHIO</t>
  </si>
  <si>
    <t>B6A46389D2</t>
  </si>
  <si>
    <t>FORNITURA DI SERVIZI NECESSARI ALLA REALIZZAZIONE DI EVENTI IN OCCASIONE DELLA CITTA' DEI BAMBINI E DEI RAGAZZI DEL 06 E 08 MAGGIO 2025 - SOCCORSO SANITARIO CON AUTOAMBULANZA</t>
  </si>
  <si>
    <t>Associazione Pubblica Assistenza Città delle Alfonsine con sede legale ad Alfonsine (RA) in Via C. Cattaneo n. 2 (C.F. 92019080396 / P.I. 00597940394)</t>
  </si>
  <si>
    <t>B6A46C6EFF</t>
  </si>
  <si>
    <t>FORNITURA DI LIBRI PER LA BIBLIOTECA COMUNALE.</t>
  </si>
  <si>
    <t>FUTURA Cartolibreria di Ceccaroni Angela con sede a Fusignano (RA) in Via Vittorio Veneto n. 82, C.F. CCCNGL69S65D704F/P. IVA 00611290396</t>
  </si>
  <si>
    <t>B69E750821</t>
  </si>
  <si>
    <t>determinazione n.116 del 09/05/2025</t>
  </si>
  <si>
    <t>La Coccinella SNC di Fiorigelso e Savioli, con sede ad Alfonsine (RA) in P.zza della Resistenza 8, C.F./P. IVA 02201350390</t>
  </si>
  <si>
    <t>B69E67B85B</t>
  </si>
  <si>
    <t>FORNITURA DI SERVIZI NECESSARI ALLA REALIZZAZIONE DELLA MANIFESTAZIONE DI PROMOZIONE TERRITORIALE E SVILUPPO ECONOMICO DENOMINATA 40A SAGRA DELLE ALFONSINE 2025 - IMPIANTO ELETTRICO PIAZZA RESISTENZA</t>
  </si>
  <si>
    <t>G.E.F. di Tenasini Alfredo &amp;C. SNC con sede legale a Fusignano (RA) in Via dell'Artigianato 22 (C.F./P.IVA 00113700397)</t>
  </si>
  <si>
    <t>B6E0477EDB</t>
  </si>
  <si>
    <t>determinazione n.124 del 17/05/2025</t>
  </si>
  <si>
    <t>FORNITURA DI SERVIZI NECESSARI ALLA REALIZZAZIONE DELLA MANIFESTAZIONE DI PROMOZIONE TERRITORIALE E SVILUPPO ECONOMICO DENOMINATA 40A SAGRA DELLE ALFONSINE 2025 - IMPIANTO ELETTRICO PIAZZA GRAMSCI</t>
  </si>
  <si>
    <t>Lux Impianti SNC con sede legale a Ferrara in Via Comacchio 1245 (C.F./P.IVA 02012730384)</t>
  </si>
  <si>
    <t>B6E05C527F</t>
  </si>
  <si>
    <t>FORNITURA DI SERVIZI NECESSARI ALLA REALIZZAZIONE DELLA MANIFESTAZIONE DI PROMOZIONE TERRITORIALE E SVILUPPO ECONOMICO DENOMINATA 40A SAGRA DELLE ALFONSINE 2025 - NOLEGGIO STAND 4X4 E PANCHE IN FERRO</t>
  </si>
  <si>
    <t>La Campaza Snc con sede legale a Fosso Ghiaia – Ravenna (RA) in Via Romea 396 (C.F./P.IVA 00869900399)</t>
  </si>
  <si>
    <t>B6E0677562</t>
  </si>
  <si>
    <t>FORNITURA DI SERVIZI NECESSARI ALLA REALIZZAZIONE DELLA MANIFESTAZIONE DI PROMOZIONE TERRITORIALE E SVILUPPO ECONOMICO DENOMINATA 40A SAGRA DELLE ALFONSINE 2025 - SERVICE AUDIO E TECNICO</t>
  </si>
  <si>
    <t>Decibel Audio Service di Ruiba Gabriele con sede legale in Alfonsine (RA) Via Verdi 39 C.F. RBUGRL63M05A191E / P.I. 02510320399</t>
  </si>
  <si>
    <t>B6E0CCDFE3</t>
  </si>
  <si>
    <t>FORNITURA DI SERVIZI NECESSARI ALLA REALIZZAZIONE DELLA MANIFESTAZIONE DI PROMOZIONE TERRITORIALE E SVILUPPO ECONOMICO DENOMINATA 40A SAGRA DELLE ALFONSINE 2025 - SPETTACOLO</t>
  </si>
  <si>
    <t>Salotto Culturale Modena A.P.S. con sede legale in San Damaso (MO)Via dei Giacinti 134 C.F./P.IVA 03251220368</t>
  </si>
  <si>
    <t>B6E0D5E78E</t>
  </si>
  <si>
    <t>FORNITURA DI SERVIZI NECESSARI ALLA REALIZZAZIONE DELLA MANIFESTAZIONE DI PROMOZIONE TERRITORIALE E SVILUPPO ECONOMICO DENOMINATA 40A SAGRA DELLE ALFONSINE 2025 - COLLAUDO SAGRA</t>
  </si>
  <si>
    <t>Lotti&amp;Partners Studio Tecnico Associato con sede legale a Ravenna in Via Veneto 8 (C.F./P.IVA 02095600397)</t>
  </si>
  <si>
    <t>B6E0DECCBB</t>
  </si>
  <si>
    <t>FORNITURA DI SERVIZI NECESSARI ALLA REALIZZAZIONE DELLA MANIFESTAZIONE DI PROMOZIONE TERRITORIALE E SVILUPPO ECONOMICO DENOMINATA 40A SAGRA DELLE ALFONSINE 2025 - VIGILANZA NOTTURNA</t>
  </si>
  <si>
    <t>Associazione Italcaccia-Italpesca Provinciale di Ravenna con sede legale in Alfonsine (RA) Via Divisione Cremona 40 (C.F. 92084170395)</t>
  </si>
  <si>
    <t>B6E1A91BFD</t>
  </si>
  <si>
    <t>FORNITURA DI SERVIZI NECESSARI ALLA REALIZZAZIONE DELLA MANIFESTAZIONE DI PROMOZIONE TERRITORIALE E SVILUPPO ECONOMICO DENOMINATA 40A SAGRA DELLE ALFONSINE 2025 - NOLEGGIO BAGNO CHIMICO</t>
  </si>
  <si>
    <t>Sebach Spa Unipersonale con sede legale a Certaldo (FI) Via Fiorentina 109  C.F./P.IVA 03912150483</t>
  </si>
  <si>
    <t>B6E1B0186B</t>
  </si>
  <si>
    <t>SERVIZIO DI PULIZIA DEGLI IMMOBILI CASA MUSEO VINCENZO MONTI E PERTINENZE, BIBLIOTECA COMUNALE, CENTRO CULTURALE POLIVALENTE E CENTRO GIOVANI FREE TO FLY, PER IL PERIODO DA MAGGIO A DICEMBRE 2025</t>
  </si>
  <si>
    <t>Zerocerchio Società Cooperativa Sociale con sede Legale a Lugo (RA), in Corso Mazzini n. 41 (C.F./P.I. 01012750392)</t>
  </si>
  <si>
    <t>B6D093677F</t>
  </si>
  <si>
    <t>determinazione n.125 del 17/05/2025</t>
  </si>
  <si>
    <t>FORNITURA DI UNO SPETTACOLO NECESSARIO ALLA REALIZZAZIONE DELLA MANIFESTAZIONE DI PROMOZIONE TERRITORIALE E SVILUPPO ECONOMICO DENOMINATA 40A SAGRA DELLE ALFONSINE 2025 - LA FESTA DEGLI SPAVENTAPASSERI</t>
  </si>
  <si>
    <t>ASD Nil Samba con sede legale in Ravenna Via Ravegnana 150 C.F. 92080740399/P.IVA 02476140393</t>
  </si>
  <si>
    <t>B6EACEF538</t>
  </si>
  <si>
    <t>determinazione n.129 del 20/05/2025</t>
  </si>
  <si>
    <t>CONFEZIONAMENTO BENI ALIMENTARI PER LA PREMIAZIONE SPORTIVA NEL CONTESTO DELLA MANIFESTAZIONE DI PROMOZIONE TERRITORIALE E SVILUPPO ECONOMICO DENOMINATA 40A SAGRA DELLE ALFONSINE 2025 - LA FESTA DEGLI SPAVENTAPASSERI</t>
  </si>
  <si>
    <t>Supermercato del Senio con sede legale ad Alfonsine (RA) in Via M. Angeloni n. 1, (C.F./P.IVA 01208680395)</t>
  </si>
  <si>
    <t>B701D70E90</t>
  </si>
  <si>
    <t>determinazione n.136 del 26/05/2025</t>
  </si>
  <si>
    <t xml:space="preserve">IMPAGINAZIONE E STAMPA MATERIALE PUBBLICITARIO PENSIERO NARRAZIONE E VOCE </t>
  </si>
  <si>
    <t>Atuttotondo Soc. Coop. con sede legale a Fusignano (RA), in via San Savino 76 (C.F./P.I. 02122960392)</t>
  </si>
  <si>
    <t>B74F41472B</t>
  </si>
  <si>
    <t>determinazione n.161 del 18/06/2025</t>
  </si>
  <si>
    <t>SERVIZI PER LA REALIZZAZIONE DI EVENTI ESTIVI  - ANNO 2025 - SPETTACOLI PER IL LUNEDI' DEI BAMBINI E DELLE BAMBINE</t>
  </si>
  <si>
    <t>B74F470318</t>
  </si>
  <si>
    <t>SERVIZI PER LA REALIZZAZIONE DI EVENTI ESTIVI  - ANNO 2025 - RASSEGNA CINEMATOGRAFICA PER IL LUNEDI' DEI BAMBINI E DELLE BAMBINE E ARENA PARCOBALENO</t>
  </si>
  <si>
    <t>Associazione Filmeeting APS con sede legale a Bagnacavallo (RA) in Via Garzoni 11 (C.F. 92094420392)</t>
  </si>
  <si>
    <t>B74FB98AE6</t>
  </si>
  <si>
    <t>SERVIZIO DI REFERENCE E CATALOGAZIONE DELLA BIBLIOTECA COMUNALE PERIODO 01/07/2025-31/12/2027</t>
  </si>
  <si>
    <t>IL MOSAICO Società Cooperativa Onlus con sede legale in Via Lume 1905, 40027 Bubano-Mordano (BO) C.F./P.Iva 01935701209</t>
  </si>
  <si>
    <t>B721D756BC</t>
  </si>
  <si>
    <t>determinazione n.165 del 23/06/2025</t>
  </si>
  <si>
    <t>COMUNE DI ALFONSINE - AFFIDAMENTO DIRETTO AI SENSI DELL’ART. 50, COMMA 1, LETT. B) DEL D. LGS. N. 36/2023, SERVIZIO DI MANUTENZIONE PULSANTIERA ALZAFERETRI IN USO PRESSO IL CIMITERO - CIG B673B676B8</t>
  </si>
  <si>
    <t>S.P. SERVICE DI PICARIELLO SEBASTIAN con
sede a 41012 Carpi (MO), via del Tiglio n. 6 – P.IVA 04183430364</t>
  </si>
  <si>
    <t>€ 390,00</t>
  </si>
  <si>
    <t>B673B676B8</t>
  </si>
  <si>
    <t>DETERMINAZIONE
N. 88 DEL 11/04/2025</t>
  </si>
  <si>
    <t>trasmissione nota di ordinativo</t>
  </si>
  <si>
    <r>
      <t>COMUNE DI ALFONSINE - AFFIDAMENTO DIRETTO AI SENSI DELL’ART. 50, COMMA 1, LETT. B) DEL D. LGS. N. 36/2023, DELLA FORNITURA DI TIMBRO CON DATARIO PER UFFICI</t>
    </r>
    <r>
      <rPr>
        <b/>
        <i/>
        <sz val="11"/>
        <color rgb="FF000000"/>
        <rFont val="Times New Roman"/>
        <charset val="1"/>
      </rPr>
      <t>-</t>
    </r>
    <r>
      <rPr>
        <b/>
        <sz val="11"/>
        <color rgb="FF000000"/>
        <rFont val="Times New Roman"/>
        <charset val="1"/>
      </rPr>
      <t xml:space="preserve"> CIG B65DDFCD69</t>
    </r>
  </si>
  <si>
    <t>CARTOLIBRERIA MARTINI DANILO con sede ad Alfonsine, CAP 48011, Corso Matteotti n 87 – P.IVA00181250390– C.F. MRTDNL48S22A191Y</t>
  </si>
  <si>
    <t>€ 28,68</t>
  </si>
  <si>
    <t>B65DDFCD69</t>
  </si>
  <si>
    <t>determinazione n.86 del 09/04/225</t>
  </si>
  <si>
    <t>REFERENDUM POPOLARI ABROGATIVI – DOMENICA 8 E LUNEDI' 9 GIUGNO 2025 - AFFIDAMENTO DIRETTO AI SENSI DELL’ART. 50, COMMA 1, LETTE. B) DEL D.LGS. N. 36/2023, DELLA FORNITURA DI STAMPATI E MANIFESTI CIG B695354943 - IMPEGNO DI SPESA</t>
  </si>
  <si>
    <t>ditta GRAFICHE E. GASPARI SRL, con sede in Via Minghetti, 18, 40057 Ganarolo (Bo), P.IVA 00089070403</t>
  </si>
  <si>
    <t>€ 272,00</t>
  </si>
  <si>
    <t>B695354943</t>
  </si>
  <si>
    <t>determinazione n 94 del 22/04/2025</t>
  </si>
  <si>
    <t>REFERENDUM POPOLARI ABROGATIVI – DOMENICA 8 E LUNEDI' 9 GIUGNO 2025 - AFFIDAMENTO DIRETTO AI SENSI DELL’ART. 50, COMMA 1, LETTE. B) DEL D.LGS. N. 36/2023, DEI SERVIZI DI NOLEGGIO GENERI DI CASERMAGGIO E LAVAGGIO GENERI DI CASERMAGGIO DI PROPRIETÀ COMUNALE – CIG B6D1F9D42C IMPEGNO DI SPESA</t>
  </si>
  <si>
    <t>LAVANDERIA DALTA s.r.l. con sede in 44011 Argenta (Fe) via Gregorio Ricci Curbastro, 2/A – C.F. e P.IVA 00922220389,</t>
  </si>
  <si>
    <t>€ 365,00</t>
  </si>
  <si>
    <t>B6D1F9D42C</t>
  </si>
  <si>
    <t>DETERMINAZIONE
N. 120 DEL 14/05/2025</t>
  </si>
  <si>
    <t>REFERENDUM POPOLARI ABROGATIVI – DOMENICA 8 E LUNEDI' 9 GIUGNO 2025 - AFFIDAMENTO DIRETTO AI SENSI DELL’ART. 50, COMMA 1, LETT. B) DEL D. LGS. N. 36/2023, DEL SERVIZIO DI PULIZIE FINALI DEI LOCALI ADIBITI A SEDE DI SEGGIO - CIG B6DB55A590 - IMPEGNO DI SPESA</t>
  </si>
  <si>
    <t>COOPURA SOC.COOP. con sede in via Braille 2, 48124 Fornace Zarattini (RA), P.IVA 00209050392,</t>
  </si>
  <si>
    <t>€ 2.115,00</t>
  </si>
  <si>
    <t>B6DB55A590</t>
  </si>
  <si>
    <t>DETERMINAZIONE
N. 123 DEL 16/05/2025</t>
  </si>
  <si>
    <t>REFERENDUM POPOLARI ABROGATIVI – DOMENICA 8 E LUNEDI' 9 GIUGNO 2025 - AFFIDAMENTO DIRETTO AI SENSI DELL’ART. 50, COMMA 1, LETT. B) DEL D. LGS. N. 36/2023, DEL SERVIZIO DI FACCHINAGGIO PER ALLESTIMENTO DEI LOCALI ADIBITI A SEDE DI SEGGIO - CIG B6DFF05082 - IMPEGNO DI SPESA</t>
  </si>
  <si>
    <t>€ 1.092,00</t>
  </si>
  <si>
    <t>B6DFF05082</t>
  </si>
  <si>
    <t>DETERMINAZIONE
N. 128 DEL 19/05/2025</t>
  </si>
  <si>
    <t>COMUNE DI ALFONSINE - AFFIDAMENTO DIRETTO AI SENSI DELL’ART. 50, COMMA 1, LETT. B) DEL D. LGS. N. 36/2023, SERVIZIO DI MANUTENZIONE AUTOMEZZO NISSAN LEAF TARGATO FV556BV - CIG B6955AFADF - IMPEGNO DI SPESA</t>
  </si>
  <si>
    <t>DE STEFANI GROUP S.p.A, con sede legale in Via Faentina, 173, cap. 48124 Ravenna, P.IVA 01208990398</t>
  </si>
  <si>
    <t>€ 152,43</t>
  </si>
  <si>
    <t>B6955AFADF</t>
  </si>
  <si>
    <t>DETERMINAZIONE
N. 117 DEL 10/05/2025</t>
  </si>
  <si>
    <t>PER CONTO DELL'ENTE</t>
  </si>
  <si>
    <t>Colonna1</t>
  </si>
  <si>
    <t>SERVIZIO BIENNALE DI VIGILANZA PRESSO L’ARCHIVIO DI PROPRIETÀ DELL’UNIONE DEI COMUNI DELLA BASSA ROMAGNA SITO IN MASSA LOMBARDA, VIA BAGNAROLO S.N.C. - ANNI 2025-2026</t>
  </si>
  <si>
    <t>ISTITUTO DI VIGILANZA COOPSERVICE S.P.A., Via Rochdale n. 5 – Reggio nell’Emilia – C.F./P.IVA 03002460354</t>
  </si>
  <si>
    <t>B4EBD832E7</t>
  </si>
  <si>
    <t>98341140-8</t>
  </si>
  <si>
    <t>11 del 09/01/2025</t>
  </si>
  <si>
    <t>27/01/2025</t>
  </si>
  <si>
    <t>AFFIDAMENTO DIRETTO AI SENSI DELL’ART. 50, COMMA 1, LETT. B) DEL D.LGS. N. 36/2023 DEL SERVIZIO DI IMPAGINAZIONE E STAMPA DI MATERIALE FUNZIONALE ALLA REALIZZAZIONE DI ATTIVITA’ ORDINARIE DI SPETTANZA DELL’ARCHIVIO STORICO DEL COMUNE DI LUGO</t>
  </si>
  <si>
    <t>ELIOS DEI F.LLI COLLINI &amp; C. SNC
Via del Villaggio Neolitico 2/3 - 48022 Lugo (Ra)
P.I. 01357910395</t>
  </si>
  <si>
    <t>B55C4999FB</t>
  </si>
  <si>
    <t>n. 60 del 28/01/2025</t>
  </si>
  <si>
    <t>30/01/2025</t>
  </si>
  <si>
    <t>AFFIDAMENTO DIRETTO AI SENSI DELL’ART. 50, COMMA 1, LETT. B) DEL D.LGS. N. 36/2023 DEL SERVIZIO DI FACCHINAGGIO PER MOVIMENTAZIONE ARCHIVI PER IL BIENNIO 2025/2026</t>
  </si>
  <si>
    <t>COOP. FACCHINI AUTOTRASPORTI LUGO SOC. COOP.
Via E. Fermi 56
48020 Sant’Agata sul Santerno (Ra)
P.I. 00437940398</t>
  </si>
  <si>
    <t>B55D94DFAC</t>
  </si>
  <si>
    <t>n. 61 del 28/01/2026</t>
  </si>
  <si>
    <t>AFFIDAMENTO DIRETTO DEL SERVIZIO BIENNALE DI VIGILANZA PRESSO L’ARCHIVIO DI PROPRIETÀ DELL’UNIONE DEI COMUNI DELLA BASSA ROMAGNA SITO IN MASSA LOMBARDA, VIA BAGNAROLO S.N.C. - ANNI 2025-2026</t>
  </si>
  <si>
    <t>€ 1.680,00</t>
  </si>
  <si>
    <t>23/01/2025</t>
  </si>
  <si>
    <t>AFFIDAMENTO SERVIZIO DI ASSISTENZA RESIDENZIALE DI UN ANZIANO FINO AL 31.12.2025</t>
  </si>
  <si>
    <t>Fondazione Il Pellicano, con sede legale in Via Borghetto di Sopra nr. 9 40053 Valsamoggia (Bo) e P.IVA 00545611204 C.F. 02059990370</t>
  </si>
  <si>
    <t>€ 34.675,00 (progetto in gestione associata con Azienda Usl- il costo è interamente a carico sanitario e dell'utente)</t>
  </si>
  <si>
    <t>B55000D7E8</t>
  </si>
  <si>
    <t>N. 111 DEL 07/02/2025</t>
  </si>
  <si>
    <t>CASA DEI NONNI - Parrocchia Sant'ApollinareVia Glorie, 21 48020 Villanova di Bagnacavallo (RA) P.I. 01079950398 C. F. 91003170395</t>
  </si>
  <si>
    <t>€ 21.430,75 (progetto in gestione associata con Azienda Usl- il costo è interamente a carico sanitario e dell'utente)</t>
  </si>
  <si>
    <t>B55004454C</t>
  </si>
  <si>
    <t>18/03/2025</t>
  </si>
  <si>
    <t>NUOVE GENERAZIONI: AFFIDAMENTO DIRETTO DEL SERVIZIO DI REALIZZAZIONE DI DUE INCONTRI PER GLI STUDENTI IN OCCASIONE DELL'80° ANNO DALLA LIBERAZIONE D'ITALIA - CUP J91I23000400001. CIG: B570547C17 - B5706274F3. IMPEGNI DI SPESA.</t>
  </si>
  <si>
    <t>LUCCI ALICE,02728700390 ,CORSO GIUSEPPE GARIBALDI 45,48011,ALFONSINE,RA,</t>
  </si>
  <si>
    <t xml:space="preserve">€ 600,00 </t>
  </si>
  <si>
    <t>J91I23000400001</t>
  </si>
  <si>
    <t>B570547C17</t>
  </si>
  <si>
    <t>79822500-7 “Servizi di progettazione grafica</t>
  </si>
  <si>
    <t>n. 103 del 06/02/2025</t>
  </si>
  <si>
    <t>LANCE LIBERE DI ORIONE LAMBRI,02435381203 ,CORSO FARINI 28,48026,RUSSI,RA</t>
  </si>
  <si>
    <t>€ 450,00</t>
  </si>
  <si>
    <t>B5706274F3</t>
  </si>
  <si>
    <t>80000000-4 - Servizi di istruzione e formazione</t>
  </si>
  <si>
    <t xml:space="preserve">SERVIZIO DI ESEQUIE FUNEBRI DI ANZIANO DECEDUTO </t>
  </si>
  <si>
    <t xml:space="preserve">
Ciani Claudio &amp; C. Snc, con sede legale in via Destra Senio n. 4 48011 Alfonsine (RA)
</t>
  </si>
  <si>
    <t xml:space="preserve">€ 1.352,00
</t>
  </si>
  <si>
    <t>CIG:B5B247C4E7</t>
  </si>
  <si>
    <t>n. 147 del 20/02/2025</t>
  </si>
  <si>
    <t>n. 15402 del 24/2/2025</t>
  </si>
  <si>
    <t>SERVIZIO DI PROTEZIONE CIVILE: AFFIDAMENTO DIRETTO AI SENSI DELL'ART. 50, COMMA 1, LETT. B) DEL DLGS N.36/2023, ACQUISTO DI MATERIALE DI FERRAMENTA VARIO PER LA MANUTENZIONE ED IL CONTROLLO DELLE PICCOLE ATTREZZATURE E VEICOLI UTILIZZATI DAI VOLONTARI DELLA PROTEZIONE CIVILE - ANNO 2025 - IMPEGNO DI SPESA</t>
  </si>
  <si>
    <t>Ferramenta Boschi di Boschi Luca con sede in Via Gelsi, 413 - 48123 Ravenna (RA)</t>
  </si>
  <si>
    <t xml:space="preserve"> € 400,00</t>
  </si>
  <si>
    <t>B5B6DC9246</t>
  </si>
  <si>
    <t>44316000-8</t>
  </si>
  <si>
    <t>157 del 24/02/2025</t>
  </si>
  <si>
    <t>31/12/2025</t>
  </si>
  <si>
    <t>15741 del 25/02/2025</t>
  </si>
  <si>
    <t>SERVIZIO COORDINAMENTO PROTEZIONE CIVILE: AFFIDAMENTO DIRETTO AI SENSI DELL'ART. 50, COMMA 1, LETT. B) DEL DLGS N.36/2023, - FORNITURA DI DISPOSITIVI DI NAVIGAZIONE SATELLITARE PER LE ATTIVITA' DELLA PROTEZIONE CIVILE DELLA BASSA ROMAGNA  - ANNO 2025 - IMPEGNO DI SPESA</t>
  </si>
  <si>
    <t>Ditta MEDIEVENTI srl con sede in Via Giovanni Arcangeli, 21 – 0071 Roma (RM) (P.IVA 12788521008)</t>
  </si>
  <si>
    <t>€ 440,00</t>
  </si>
  <si>
    <t>J39I25000110005</t>
  </si>
  <si>
    <t>B5C56C995A</t>
  </si>
  <si>
    <t>38112100-4</t>
  </si>
  <si>
    <t>182 del 26/02/2025</t>
  </si>
  <si>
    <t>16739 del 27/02/2025</t>
  </si>
  <si>
    <t>SERVIZIO COORDINAMENTO PROTEZIONE CIVILE: AFFIDAMENTO DIRETTO AI SENSI DELL'ART. 50, COMMA 1, LETT. B) DEL DLGS N.36/2023, - FORNITURA DI ACCESSORI TECNICI DESTINATI ALLE OPERAZIONI DELLA PROTEZIONE CIVILE DELLA BASSA ROMAGNA  - ANNO 2025 - IMPEGNO DI SPESA</t>
  </si>
  <si>
    <t>COMAG srl con sede in Via dell'Artigianato, 3 - 48022 Lugo (RA) (C.F. 00478200397)</t>
  </si>
  <si>
    <t>€ 310,71</t>
  </si>
  <si>
    <t>B5E37B8A5D</t>
  </si>
  <si>
    <t>30190000-7</t>
  </si>
  <si>
    <t>229 del 05/03/2025</t>
  </si>
  <si>
    <t>18828 del 06/03/2025</t>
  </si>
  <si>
    <t>AFFIDAMENTO DIRETTO DEL SERVIZIO DI MANUTENZIONE ORDINARIA DELL'IMPIANTO DI RAFFRESCAMENTO DELL'ARCHIVIO SITO A MASSA LOMBARDA IN VIA BAGNAROLO S.N.C. DI PROPRIETÀ DELL'UNIONE DEI COMUNI DELLA BASSA ROMAGNA. ANNI 2025-2026-2027</t>
  </si>
  <si>
    <t>DALLA CASA S.N.C. DI DALLA CASA DEANA E MOSCONI PAOLO, Via Mentana n. 76 – Lugo – C.F. /P.IVA 02595390390</t>
  </si>
  <si>
    <t>€ 480,00</t>
  </si>
  <si>
    <t>B5ED53F942</t>
  </si>
  <si>
    <t>45259000-7</t>
  </si>
  <si>
    <t>251 del 11/03/2025</t>
  </si>
  <si>
    <t>12/03/2025</t>
  </si>
  <si>
    <t>UNIONE DEI COMUNI DELLA BASSA ROMAGNA - SERVIZIO COORDINAMENTO PROTEZIONE CIVILE: AFFIDAMENTO DIRETTO AI SENSI DELL'ART. 50, COMMA 1, LETT. B) DEL DLGS N.36/2023, - FORNITURA DI DISPOSITIVI RADIO DESTINATI ALLE ATTIVITA' DELLA PROTEZIONE CIVILE DELLA BASSA ROMAGNA  - ANNO 2025 - IMPEGNO DI SPESA</t>
  </si>
  <si>
    <t>Sinora SRL con sede in Via Carpegna, 9 - 47838 Riccione (RN) (P.IVA 02067170403)</t>
  </si>
  <si>
    <t>J39I25000150005</t>
  </si>
  <si>
    <t xml:space="preserve">B5F03A74F3 </t>
  </si>
  <si>
    <t>32230000-4</t>
  </si>
  <si>
    <t>256 del 12/03/2025</t>
  </si>
  <si>
    <t>21844 del 14/03/2025</t>
  </si>
  <si>
    <t>UNIONE DEI COMUNI DELLA BASSA ROMAGNA - SERVIZIO COORDINAMENTO PROTEZIONE CIVILE: AFFIDAMENTO DIRETTO AI SENSI DELL'ART. 50, COMMA 1, LETT. B) DEL DLGS N.36/2023, - FORNITURA DI N. 1 IDROMETRO PER MONITORAGGIO FLUVIALE  - ANNO 2025 - IMPEGNO DI SPESA</t>
  </si>
  <si>
    <t>Meteo Project SRL con sede in Via San Carlo, 10 – 40023 Castel Guelfo di Bologna (BO) (P.IVA 04190471203)</t>
  </si>
  <si>
    <t>€ 2.510,66</t>
  </si>
  <si>
    <t>J39I25000240005</t>
  </si>
  <si>
    <t xml:space="preserve">B6481D0B5C </t>
  </si>
  <si>
    <t>35125100-7</t>
  </si>
  <si>
    <t>351 del 01/04/2025</t>
  </si>
  <si>
    <t>27827 del 02/04/2025</t>
  </si>
  <si>
    <t>UNIONE DEI COMUNI DELLA BASSA ROMAGNA - SERVIZIO COORDINAMENTO PROTEZIONE CIVILE: AFFIDAMENTO DIRETTO AI SENSI DELL'ART. 50, COMMA 1, LETT. B) DEL DLGS N.36/2023, - FORNITURA DI ACCESSORI TECNICI NAUTICI DESTINATI ALLE OPERAZIONI DELLA PROTEZIONE CIVILE DELLA BASSA ROMAGNA  - ANNO 2025 - IMPEGNO DI SPESA</t>
  </si>
  <si>
    <t>OZONE SRL di Casale sul Sive (TV) – Via Industrie, 10 – CF 03268900267</t>
  </si>
  <si>
    <t>€ 387,39</t>
  </si>
  <si>
    <t>B688B256E7</t>
  </si>
  <si>
    <t>412 del 17/04/2025</t>
  </si>
  <si>
    <t>35736 del 18/04/2025</t>
  </si>
  <si>
    <t>UNIONE DEI COMUNI DELLA BASSA ROMAGNA - SERVIZIO COORDINAMENTO PROTEZIONE CIVILE: AFFIDAMENTO DIRETTO AI SENSI DELL'ART. 50, COMMA 1, LETT. B) DEL DLGS N.36/2023, - FORNITURA DI BINOCOLI PER LE OPERAZIONI DELLA PROTEZIONE CIVILE DELLA BASSA ROMAGNA  - ANNO 2025 - IMPEGNO DI SPESA</t>
  </si>
  <si>
    <t>Ditta ADPARTNERS SRL con sede in Via Altea, 12/A - 30015 Chioggia (VE) (C.F. 03340710270)</t>
  </si>
  <si>
    <t>€ 200,50</t>
  </si>
  <si>
    <t>J39I25000330005</t>
  </si>
  <si>
    <t>B6C072836A</t>
  </si>
  <si>
    <t>38631000-7 – Binocoli</t>
  </si>
  <si>
    <t>542 del 08/05/2025</t>
  </si>
  <si>
    <t>40936 del 09/05/2025</t>
  </si>
  <si>
    <t>UNIONE DEI COMUNI DELLA BASSA ROMAGNA - SERVIZIO COORDINAMENTO PROTEZIONE CIVILE: AFFIDAMENTO DIRETTO AI SENSI DELL'ART. 50, COMMA 1, LETT. B) DEL DLGS N.36/2023, - SERVIZIO DI TRASFORMAZIONE IN MACCHINA OPERATRICE DEL VEICOLO VOLVO FO869762 IN USO ALLA PROTEZIONE CIVILE DELLA BASSA ROMAGNA  - ANNO 2025 - IMPEGNO DI SPESA</t>
  </si>
  <si>
    <t>Ditta Meccaniche Menegatti SRL (CF 02015330380) con sede legale in Via Po, 12 – 44033 Riva del Po</t>
  </si>
  <si>
    <t>€ 4.365,00</t>
  </si>
  <si>
    <t>B6F5482E95</t>
  </si>
  <si>
    <t>50117000-8 - Servizi di conversione e sistemazione di veicoli</t>
  </si>
  <si>
    <t>612 del 22/05/2025</t>
  </si>
  <si>
    <t>45413 del 23/05/2025</t>
  </si>
  <si>
    <t>UNIONE DEI COMUNI DELLA BASSA ROMAGNA - SERVIZIO COORDINAMENTO PROTEZIONE CIVILE: AFFIDAMENTO DIRETTO AI SENSI DELL'ART. 50, COMMA 1, LETT. B) DEL DLGS N.36/2023, - FORNITURA DI DISPOSITIVI DI PROTEZIONE INDIVIDUALE, VESTIARIO E STRUMENTAZIONE PER I VOLONTARI DELLA PROTEZIONE CIVILE DEI GRUPPI COMUNALI DELLA BASSA ROMAGNA  - ANNO 2025 - IMPEGNI DI SPESA</t>
  </si>
  <si>
    <t>Ditta NUOVA OLP SRL di Ravenna – Via Manlio Monti, 38 – P.I. 00597320399</t>
  </si>
  <si>
    <t>€ 11.928,20</t>
  </si>
  <si>
    <t>B6F23F8057</t>
  </si>
  <si>
    <t>611 del 22/05/2025</t>
  </si>
  <si>
    <t>45452 del 23/05/2025</t>
  </si>
  <si>
    <t>AFFIDAMENTO FORNITURA DI COMPLEMENTI DI ARREDO - TAPPETI PER UFFICI E SERVIZI DELL'UNIONE</t>
  </si>
  <si>
    <t>RUSTICHELLI COLOR S.R.L. con sede in Via Piratello n. 108, Lugo (RA) (C.F./P.IVA 02464580394)</t>
  </si>
  <si>
    <t>J49I25000110004</t>
  </si>
  <si>
    <t>B5B9F13EF6</t>
  </si>
  <si>
    <t>39530000-6</t>
  </si>
  <si>
    <t>161 del 24/02/2025</t>
  </si>
  <si>
    <t>27/02/2025</t>
  </si>
  <si>
    <t xml:space="preserve">AFFIDAMENTO FORNITURA DI SEDUTE OPERATIVE MEDIANTE ADESIONE A CONVEZIONE CONSIP ARREDI 5 LOTTO 3 </t>
  </si>
  <si>
    <t>MOSCHELLA SEDUTE S.r.l. con sede in Via Piane n. 129 – 64046 Montorio al Vomano (TE) – C.F./P.IVA 01991400670</t>
  </si>
  <si>
    <t>1023,20</t>
  </si>
  <si>
    <t>B5B9A74EB8</t>
  </si>
  <si>
    <t>39130000-2</t>
  </si>
  <si>
    <t>161 DEL 24/02/2025</t>
  </si>
  <si>
    <t xml:space="preserve">SERVIZIO POLIZIA LOCALE - AFFIDAMENTO DIRETTO AI SENSI DELL'ART. 50 DEL D.LGS. 36/2023 DEL SERVIZIO DI RITIRO VEICOLO VW UP TARGATO ER 391PC DA SAN LAZZARO DI SAVENA (BO) PRESO L'AREA CUI è CUSTODITO CON TRASPORTO FINO A UN'AUTOFFICINA CONVENZIONATA CON L'UNIONE DEI COMUNI DELLA BASSA ROMAGNA </t>
  </si>
  <si>
    <t>MARRANI SRL con sede a Bagnacavallo (RA). loc. Glorie, Via Reale 179, C.F./P.IVA 02361790393</t>
  </si>
  <si>
    <t>170,80</t>
  </si>
  <si>
    <t>B5E0FD71A4</t>
  </si>
  <si>
    <t>50118100-6</t>
  </si>
  <si>
    <t>216 DEL 04/03/2025</t>
  </si>
  <si>
    <t>SERVIZIO POLIZIA LOCALE - AFFIDAMENTO DIRETTO AI SENSI DELL'ART. 50 DEL D.LGS. 36/2023 DEL RINNOVO CANONE TRIENNALE DI ACCESSO ALLA RETE NAZIONALE GNSS NETGEO</t>
  </si>
  <si>
    <t>TOPCON POSITIONING ITALY SRL con sede ad Ancona (AN) in Via dei caduti del lavoro n. 40 C.F. /P.IVA 00497480426</t>
  </si>
  <si>
    <t>1.037,00</t>
  </si>
  <si>
    <t>B5DAB485D7</t>
  </si>
  <si>
    <t>215 DEL 04/03/2025</t>
  </si>
  <si>
    <t>SERVIZIO POLIZIA LOCALE - AFFIDAMENTO DIRETTO AI SENSI DELL'ART. 50 DEL D.LGS. 36/2023 DEL SERVIZIO DI ASSISTENZA TECNICA E MANUTENZIONE IMPIANTI AUTOSCAN RED E SPEED INSTALLATI NEI COMUNI DI BAGNACAVALLO E LUGO</t>
  </si>
  <si>
    <t>MAGGIOLI SPA - con sede in Via del Carpino n. 8 a Sant'Arcangelo di Romagna C.F. 06188330150 P.IVA 02066400405</t>
  </si>
  <si>
    <t>75.030,00</t>
  </si>
  <si>
    <t>B56B8F727C</t>
  </si>
  <si>
    <t>50344000-8</t>
  </si>
  <si>
    <t>204 DEL 28/02/2025</t>
  </si>
  <si>
    <t>16/01/2025</t>
  </si>
  <si>
    <t>28/02/2025</t>
  </si>
  <si>
    <t xml:space="preserve">SERVIZIO POLIZIA LOCALE - AFFIDAMENTO DIRETTO AI SENSI DELL'ART. 50 DEL D.LGS. 36/2023 DELLA FORNITURA N. 1 KIT DRUG TEST SALIVARE 5 SOSTANZE (CONFEZIONE DA 25 TEST) </t>
  </si>
  <si>
    <t xml:space="preserve">ABBOTT RAPID DIAGNOSTICS SRL . con sede legale a Milano in Via Bartolomeo Eustachi n. 36 P.IVA 00076670595 </t>
  </si>
  <si>
    <t>817,40</t>
  </si>
  <si>
    <t>B5AE1B59A8</t>
  </si>
  <si>
    <t>33124110-9</t>
  </si>
  <si>
    <t>180 DEL 26/02/2025</t>
  </si>
  <si>
    <t>26/02/2025</t>
  </si>
  <si>
    <t xml:space="preserve">SERVIZIO POLIZIA LOCALE - AFFIDAMENTO DIRETTO AI SENSI DELL'ART. 50 DEL D.LGS. 36/2023 DEL SERVIZIO DI ASSISTENZA PER L'ANNO 2025 DEL SOFTWARE TACHOPOLICE  </t>
  </si>
  <si>
    <t>TACH CONSULTING SRL con sede a Affi (VR) in via Pascoli n. 4 C.F. /P.IVA 04166780231</t>
  </si>
  <si>
    <t>976,00</t>
  </si>
  <si>
    <t>B5612846C5</t>
  </si>
  <si>
    <t>48790000-2</t>
  </si>
  <si>
    <t>113 DEL 07/02/2025</t>
  </si>
  <si>
    <t xml:space="preserve">SERVIZIO POLIZIA LOCALE - AFFIDAMENTO DIRETTO AI SENSI DELL'ART. 50 DEL D.LGS. 36/2023 DEL RINNOVO SERVIZIO SAAS E N. 11 POSTAZIONI DI FIRME GRAFOMETRICHE PER L'ANNO 2025  </t>
  </si>
  <si>
    <t xml:space="preserve">VERBATEL SRL con sede a Milano in via Quarantola n. 52 P.iva 11889490154 </t>
  </si>
  <si>
    <t>13.810,40</t>
  </si>
  <si>
    <t>B535C9A3FS</t>
  </si>
  <si>
    <t>72250000-2</t>
  </si>
  <si>
    <t>108 DEL 07/02/2025</t>
  </si>
  <si>
    <t>SERVIZIO POLIZIA LOCALE - AFFIDAMENTO DIRETTO AI SENSI DELL'ART. 50 DEL D.LGS. 36/2023 DEL SERVIZIO DI ASSISTENZA E MANUTENZIONE STRUMENTAZIONE VELOCAR NEL COMUNE DI ALFONSINE ANNO 2025-2026-2027</t>
  </si>
  <si>
    <t>VELOCAR SRL- con sede a Castiglione delle Stiviere (MN) in via Mazzini 55/c P.IVA 01926900208</t>
  </si>
  <si>
    <t>30.744,00</t>
  </si>
  <si>
    <t>B530AC082A</t>
  </si>
  <si>
    <t>50344100-9</t>
  </si>
  <si>
    <t>90 DEL 04/02/2025</t>
  </si>
  <si>
    <t>SERVIZIO POLIZIA LOCALE - AFFIDAMENTO DIRETTO AI SENSI DELL'ART. 50 DEL D.LGS. 36/2023 DEL SERVIZIO DI LAVAGGIO DEL VESTIARIO APPARTENENTE AL CORPO UNICO DI POLIZIA LOCALE DELLA BASSA ROMAGNA</t>
  </si>
  <si>
    <t>LAVANDERIA ANTONELLA DI GUBBIOLI ANTONELLA E C. SNC con sede a Lugo (RA) in Via Cento n. 15/1 C.F. /P.IVA 01354100396</t>
  </si>
  <si>
    <t>400,00</t>
  </si>
  <si>
    <t>B574181F6C</t>
  </si>
  <si>
    <t>98312000-3</t>
  </si>
  <si>
    <t>83 DEL 03/02/2025</t>
  </si>
  <si>
    <t xml:space="preserve">SERVIZIO POLIZIA LOCALE - AFFIDAMENTO DIRETTO AI SENSI DELL'ART. 50 DEL D.LGS. 36/2023 DELLA FORNITURA DI SIGILLI PERSONALIZZATI DA APPORRE SUI VEICOLI SOTTOPOSTI A SEQUESTRO E FERMO AMMINISTRATIVO </t>
  </si>
  <si>
    <t>2.238,09</t>
  </si>
  <si>
    <t>B558D0F4EC</t>
  </si>
  <si>
    <t>44425400-9</t>
  </si>
  <si>
    <t>78 DEL 31/01/2025</t>
  </si>
  <si>
    <t>31/01/2025</t>
  </si>
  <si>
    <t>SERVIZIO POLIZIA LOCALE - AFFIDAMENTO DIRETTO AI SENSI DELL'ART. 50 DEL D.LGS. 36/2023 DEL SERVIZIO DI REVISIONE N. 6 TELELASER TRUCAM E N. 1 RILEVATORE DI VELOCITA' VELOMATIC IN DOTAZIONE AL CORPO UNICO DI POLIZIA LOCALE DELLA BASSA ROMAGNA</t>
  </si>
  <si>
    <t xml:space="preserve">ELTRAFF SRL con sede a Concorezzo (MB) in via T. Tasso 46 C.F. 08625900157 P.IVA 00917650962 </t>
  </si>
  <si>
    <t>12.065,80</t>
  </si>
  <si>
    <t>B568A8D525</t>
  </si>
  <si>
    <t>77 DEL 31/01/2025</t>
  </si>
  <si>
    <t>SERVIZIO POLIZIA LOCALE - AFFIDAMENTO DIRETTO AI SENSI DELL'ART. 50 DEL D.LGS. 36/2023 DEL SERVIZIO DI REVISIONE  E VISITA PERIODICA N. 6 ETILOMETRI IN DOTAZIONE AL CORPO UNICO DI POLIZIA LOCALE DELLA BASSA ROMAGNA</t>
  </si>
  <si>
    <t>4.318,80</t>
  </si>
  <si>
    <t>B5697680F8</t>
  </si>
  <si>
    <t>38540000-2</t>
  </si>
  <si>
    <t>75 DEL 31/01/2025</t>
  </si>
  <si>
    <t>SERVIZIO POLIZIA LOCALE - AFFIDAMENTO DIRETTO AI SENSI DELL'ART. 50 DEL D.LGS. 36/2023 DELLA FORNITURA N. 70 PRONTUARI CDS E ATTIVAZIONE N. 60 APP VIOLAZIONI CDS</t>
  </si>
  <si>
    <t>EGAF EDIZIONI SRL con sede a Forli' (FC) in Via Guarini n. 2 P.IVA 02259990402</t>
  </si>
  <si>
    <t>2.874,01</t>
  </si>
  <si>
    <t>B54717C1A3</t>
  </si>
  <si>
    <t>22473000-6</t>
  </si>
  <si>
    <t>46 DEL 23/01/2025</t>
  </si>
  <si>
    <t xml:space="preserve">SERVIZIO POLIZIA LOCALE - AFFIDAMENTO DIRETTO AI SENSI DELL'ART. 50 DEL D.LGS. 36/2023 DELLA FORNITURA N. 30 BLOCCHI VERBALI RIMOZIONE DA 50 X 2 </t>
  </si>
  <si>
    <t>GE,GRAF SRL con sede a Bertinoro (FC) in viale 2 agosto n. 583 P.IVA 00694170408</t>
  </si>
  <si>
    <t>175,68</t>
  </si>
  <si>
    <t>B52FEE92E9</t>
  </si>
  <si>
    <t>22816000-3</t>
  </si>
  <si>
    <t>45 DEL 23/01/2025</t>
  </si>
  <si>
    <t>SERVIZIO POLIZIA LOCALE - AFFIDAMENTO DIRETTO AI SENSI DELL'ART. 50 DEL D.LGS. 36/2023 DEL SERVIZIO DI MANUTENZIONE DELLA CENTRALE OPERATIVA DELLA POLIZIA LOCALE DELLA BASSA ROMAGNA PER L'ANNO 2025</t>
  </si>
  <si>
    <t>SINORA SRL con sede a Riccione (RN) in via Carpegna n. 9 P.IVA 02067170403</t>
  </si>
  <si>
    <t>6.405,00</t>
  </si>
  <si>
    <t>B53FD47BF9</t>
  </si>
  <si>
    <t>72610000-9</t>
  </si>
  <si>
    <t>41 DEL 21/01/2025</t>
  </si>
  <si>
    <t>21/03/2025</t>
  </si>
  <si>
    <t>SERVIZIO POLIZIA LOCALE - AFFIDAMENTO DIRETTO AI SENSI DELL'ART. 50 DEL D.LGS. 36/2023 DEL SERVIZIO DI MANUTENZIONE DEL PARCO RADIO DIGITALE TETRA PER L'ANNO 2025</t>
  </si>
  <si>
    <t>3.294,00</t>
  </si>
  <si>
    <t>B535C015B2</t>
  </si>
  <si>
    <t>50330000-7</t>
  </si>
  <si>
    <t>40 DEL 21/01/2025</t>
  </si>
  <si>
    <t>SERVIZIO POLIZIA LOCALE - AFFIDAMENTO DIRETTO AI SENSI DELL'ART. 50 DEL D.LGS. 36/2023 DELLA FORNITURA DI MATERIALE VARIO DI FERRAMENTA NECESSARIO PER IL REGOLARE SVOLGIMENTO DELLE ATTIVITA' DELLA POLIZIA LOCALE DELLA BASSA ROMAGNA PER L'ANNO 2025</t>
  </si>
  <si>
    <t>FERRAMENTA RANDI SRL con sede a Lugo (RA) in Via Edison 8/2 P.IVA 02390790398</t>
  </si>
  <si>
    <t>1.500,00</t>
  </si>
  <si>
    <t>B5232B0B41</t>
  </si>
  <si>
    <t>19 DEL 13/01/2025</t>
  </si>
  <si>
    <t>14/01/2025</t>
  </si>
  <si>
    <t>SERVIZIO POLIZIA LOCALE - AFFIDAMENTO DIRETTO AI SENSI DELL'ART. 50 DEL D.LGS. 36/2023 DEL SERVIZIO DI LAVAGGIO VEICOLI APPARTENENTI AL COMANDO DI POLIZIA LOCALE DELLA BASSA ROMAGNA</t>
  </si>
  <si>
    <t>DITTA LAVAGGIO M.G. DI MELANDRI SERENA E CENNI MARCO SNC con sede a Lugo (ra) in via Piratello 104/B P.IVA 01156800391</t>
  </si>
  <si>
    <t>1.200,00</t>
  </si>
  <si>
    <t xml:space="preserve">B51F92C4A2     </t>
  </si>
  <si>
    <t>17 DEL 13/01/2025</t>
  </si>
  <si>
    <t xml:space="preserve">DITTA D&amp;D srl con sede legale a Ravenna in Via M. D'Azeglio 16 P.IVA 02638570396 </t>
  </si>
  <si>
    <t>500,00</t>
  </si>
  <si>
    <t>B51F95781D</t>
  </si>
  <si>
    <t>servizio di assistenza in regime residenziale di nucleo composto da
madre con minore fino al 30 aprile 2025</t>
  </si>
  <si>
    <t>Coop. Sociale Quadrifoglio Via G. Giusti, 84 – 92018, S. Margherita di
Belice, (AG) c.f. e p.iva 01694340843</t>
  </si>
  <si>
    <t>€ 10.459,05</t>
  </si>
  <si>
    <t xml:space="preserve">B5D1CDBD43
</t>
  </si>
  <si>
    <t>25/03/2025</t>
  </si>
  <si>
    <t>SERVIZIO DI MANUTENZIONE ORDINARIA DELL'IMPIANTO DI RAFFRESCAMENTO DELL'ARCHIVIO SITO A MASSA LOMBARDA IN VIA BAGNAROLO S.N.C. DI PROPRIETÀ DELL'UNIONE DEI COMUNI DELLA BASSA ROMAGNA. ANNI 2025-2026-2027</t>
  </si>
  <si>
    <t>AFFIDAMENTO DEL SERVIZIO DI ESEQUIE FUNEBRI DI ANZIANO</t>
  </si>
  <si>
    <t>CIANI CLAUDIO &amp; C. SNC ,Via Destra Senio, 4, 48011, ALFONSINE - P.IVA  01103570394</t>
  </si>
  <si>
    <t>1060,00</t>
  </si>
  <si>
    <t>B5F91BE68C</t>
  </si>
  <si>
    <t>85320000-8 - Servizi sociali</t>
  </si>
  <si>
    <t>254 dell'11/03/2025</t>
  </si>
  <si>
    <t>MERCATO ELETTRONICO</t>
  </si>
  <si>
    <t>24/02/2025 (data di trasmissione di determina di affidamento)</t>
  </si>
  <si>
    <t>1352,00</t>
  </si>
  <si>
    <t>B5B247C4E7</t>
  </si>
  <si>
    <t>147 del 20/02/2025</t>
  </si>
  <si>
    <t>AFFIDAMENTO IN EMERGENZA DEL SERVIZIO DI ACCOGLIENZA EDUCATIVA IN REGIME RESIDENZIALE A FAVORE DI MINORE FINO AL 30 GIUGNO 2025</t>
  </si>
  <si>
    <r>
      <rPr>
        <sz val="12"/>
        <color rgb="FF1D1A1A"/>
        <rFont val="Roboto"/>
      </rPr>
      <t>C</t>
    </r>
    <r>
      <rPr>
        <sz val="12"/>
        <color rgb="FF000000"/>
        <rFont val="Times New Roman"/>
      </rPr>
      <t>oop. Sociale Zerocerchio di Lugo (RA) - VIA MAZZINI 41 - CF/P.Iva 01012750392</t>
    </r>
  </si>
  <si>
    <t>14178,00</t>
  </si>
  <si>
    <t>B6386969C5</t>
  </si>
  <si>
    <t>83311300-5 - Servizi sociali MINORI E GIOVANI</t>
  </si>
  <si>
    <t>n. 382 del 08/04/2025</t>
  </si>
  <si>
    <t>FORNITURA DI BUSTE A DOPPIA FINESTRA PER SERVIZIO ENTRATE</t>
  </si>
  <si>
    <t>INGROSCART SRL Via XX Settembre n. 374 AVEZZANO (AQ) C.F./P.IVA 01469840662</t>
  </si>
  <si>
    <t>255,50</t>
  </si>
  <si>
    <t>B62E2F1E91</t>
  </si>
  <si>
    <t>30192000-1 buste materiale per ufficio</t>
  </si>
  <si>
    <t>n. 359 del 02/04/2025</t>
  </si>
  <si>
    <t>UNIONE</t>
  </si>
  <si>
    <t>ABBONAMENTI ANNO 2025 PER UFFICI E SERVIZI DELL'UNIONE DEI COMUNI DELLA BASSA ROMAGNA - AFFIDAMENTI E ASSUNZIONE IMPEGNI DI SPESA.</t>
  </si>
  <si>
    <t>INFOCLIP SRL,04842560965 ,VIA ROBERTO LEPETIT 8/10,20100,MILANO,</t>
  </si>
  <si>
    <t>B4B007056D</t>
  </si>
  <si>
    <t>22211000-2 RIVISTE SPECIALIZZATE</t>
  </si>
  <si>
    <t>n. 20 del 13/01/2025</t>
  </si>
  <si>
    <t>SATER</t>
  </si>
  <si>
    <t>AFFIDAMENTO DIRETTO</t>
  </si>
  <si>
    <t>BAMBINI S.R.L.,02578750347 ,VIA ANTONIO GRAMSCI, 54/S,42100,REGGIO EMILIA,RE</t>
  </si>
  <si>
    <t>B4B7482E2F</t>
  </si>
  <si>
    <t>PUBLIKA S.R.L.,02213820208 ,VIA PASCOLI, 3,46049,VOLTA MANTOVANA,MN</t>
  </si>
  <si>
    <t>€                      230,77</t>
  </si>
  <si>
    <t>B4AFF9A4D4</t>
  </si>
  <si>
    <t>MAGGIOLI SPA,02066400405 ,VIA DEL CARPINO, 8,0,S. ARCANGELO DI ROMAGNA,RN</t>
  </si>
  <si>
    <t>B528DBBCCC</t>
  </si>
  <si>
    <t>20/01/2025</t>
  </si>
  <si>
    <t>LUGO</t>
  </si>
  <si>
    <t>ABBONAMENTI ANNO 2025 PER UFFICI E SERVIZI DEI COMUNI DI: BAGNACAVALLO, BAGNARA DI ROMAGNA, FUSIGNANO, LUGO E MASSA LOMBARDA - AFFIDAMENTI E ASSUNZIONE IMPEGNI DI SPESA.</t>
  </si>
  <si>
    <t>SEPEL SRL, VIA LARGA CASTELLO N.15, 40061 MINERBIO (BO) P.I.00497931204,</t>
  </si>
  <si>
    <t>B4B045E39B</t>
  </si>
  <si>
    <t>N. 28 DEL 16/01/2025</t>
  </si>
  <si>
    <t>17/01/2025</t>
  </si>
  <si>
    <t>BAGNACAVALLO</t>
  </si>
  <si>
    <t>EDITRICE IL NUOVO DIARIO MESSAGGERO SRL, VIA EMILIA, 77/79 40026 IMOLA P.I.01549181202,</t>
  </si>
  <si>
    <t>B4D55DB6AE</t>
  </si>
  <si>
    <t>22213000-6 SETTIMANALI</t>
  </si>
  <si>
    <t>MEDIA ROMAGNA SOC.COOP.VA, VIA ARCIVESCOVO GERBERTO,17 48124 RAVENNA P.I.02453160398,</t>
  </si>
  <si>
    <t>B4D55B1406</t>
  </si>
  <si>
    <t>CORRIERE CESENATE A.P.S., VIA DON MINZONI, 47- 47521CESENA, P.I.04362550404,</t>
  </si>
  <si>
    <t>B4D5593B42</t>
  </si>
  <si>
    <t>B4D55730DD</t>
  </si>
  <si>
    <t>BAGNARA DI ROMAGNA</t>
  </si>
  <si>
    <t>EDITRICE IL NUOVO DIARIO MESSAGGERO SRL, VIA EMILIA, 77/79 40026 IMOLA P.I.01549181202</t>
  </si>
  <si>
    <t>B4B1D703E8</t>
  </si>
  <si>
    <t>B4B4B7B2D9</t>
  </si>
  <si>
    <t>FUSIGNANO</t>
  </si>
  <si>
    <t>B4B73A1485</t>
  </si>
  <si>
    <t>B4B7335B63</t>
  </si>
  <si>
    <t>MASSA LOMBARDA</t>
  </si>
  <si>
    <t>B4D55F6CF4</t>
  </si>
  <si>
    <t>B4D5634022</t>
  </si>
  <si>
    <t>B4D561CC50</t>
  </si>
  <si>
    <t>UNIONE, ALFONSINE, BAGNACAVALLO, BAGNARA DI ROMAGNA, CONSELICE, COTIGNOLA, FUSIGNANO, LUGO, MASSA LOMBARDA E SANT'AGATA S.S.</t>
  </si>
  <si>
    <t>RINNOVO ABBONAMENTO ALLA PIATTAFORMA "SISTEMAPA" PER UFFICI E SERVIZI DELL'UNIONE E DEI COMUNI ADERENTI. PERIODO DAL 01/03/2025 AL 28/02/2028 - IMPEGNI DI SPESA E ACCERTAMENTI DI ENTRATA PER RIMBORSO DAI COMUNI -</t>
  </si>
  <si>
    <t>MAGGIOLI SPA,02066400405 ,VIA DEL CARPINO, 8,0,S. ARCANGELO DI ROMAGNA,RN,</t>
  </si>
  <si>
    <t>B5A5CE8274</t>
  </si>
  <si>
    <t>N. 145 DEL 20/02/2025</t>
  </si>
  <si>
    <t>21/02/2025</t>
  </si>
  <si>
    <t>AFFIDAMENTO DELLA FORNITURA DI MATERIALE DI IGIENE NECESSARIO AGLI UFFICI E SERVIZI DEI COMUNI DI BAGNARA DI ROMAGNA, CONSELICE E SANT'AGATA SUL SANTERNO - ANNO 2025 -</t>
  </si>
  <si>
    <t>GAMBERINI GRAZIA E C. SAS, P.I.02110780398,VIA EMILIA LEVANTE,381-48018 FAENZA</t>
  </si>
  <si>
    <t>€         223,80</t>
  </si>
  <si>
    <t>B608F874AA</t>
  </si>
  <si>
    <t>33760000-5 carta igienica, fazzoletti, asciugamani e tovaglioli</t>
  </si>
  <si>
    <t>N. 272 DEL 18/03/2025</t>
  </si>
  <si>
    <t>19/03/2025</t>
  </si>
  <si>
    <t>CONSELICE</t>
  </si>
  <si>
    <t>€         346,70</t>
  </si>
  <si>
    <t>B604E81BF1</t>
  </si>
  <si>
    <t>SANT'AGATA SUL SANTERNO</t>
  </si>
  <si>
    <t>€         357,60</t>
  </si>
  <si>
    <t>B604F5286B</t>
  </si>
  <si>
    <t>ALFONSINE, BAGNACAVALLO, BAGNARA DI ROMAGNA, CONSELICE, COTIGNOLA, FUSIGNANO, LUGO, MASSA LOMBARDA E SANT'AGATA SUL SANTERNO</t>
  </si>
  <si>
    <t>AFFIDAMENTO FORNITURA DI CALZATURE DI SICUREZZA PER PERSONALE DIPENDENTE DEI COMUNI ADERENTI ALL'UNIONE DEI COMUNI DELLA BASSA ROMAGNA - ANNO 2025 - IMPEGNI DI SPESA</t>
  </si>
  <si>
    <t>VOLTA PROFESSIONAL SRL,00618911200 ,VIA DEL PARCO, 1/A,40065,PIANORO,BO</t>
  </si>
  <si>
    <t>€      3.939,36</t>
  </si>
  <si>
    <t>B61EE455B7</t>
  </si>
  <si>
    <t>35113400-3 - Indumenti protettivi e di sicurezza</t>
  </si>
  <si>
    <t>N. 301 DEL 24/03/2025</t>
  </si>
  <si>
    <t xml:space="preserve">INTERCENTER </t>
  </si>
  <si>
    <t>CONVENZIONE</t>
  </si>
  <si>
    <t>27/03/2025</t>
  </si>
  <si>
    <t>ALFONSINE</t>
  </si>
  <si>
    <t>€    93,50</t>
  </si>
  <si>
    <t>B61B49391F</t>
  </si>
  <si>
    <t>18830000-6 Calzature protettive</t>
  </si>
  <si>
    <t>€    187,00</t>
  </si>
  <si>
    <t>B61BC01AB3</t>
  </si>
  <si>
    <t xml:space="preserve">SATER </t>
  </si>
  <si>
    <t>€    649,81</t>
  </si>
  <si>
    <t>B61BEB341D</t>
  </si>
  <si>
    <t>B61BFB8B7D</t>
  </si>
  <si>
    <t>COTIGNOLA</t>
  </si>
  <si>
    <t>€    345,60</t>
  </si>
  <si>
    <t>B61C0D99FB</t>
  </si>
  <si>
    <t>€    374,00</t>
  </si>
  <si>
    <t>B61C256466</t>
  </si>
  <si>
    <t>B61C390784</t>
  </si>
  <si>
    <t>B61C4A7DBF</t>
  </si>
  <si>
    <t>AFFIDAMENTO FORNITURA ANNO 2025 DEGLI INDUMENTI ALTA VISIBILITA' (D.P.I.) E INDUMENTI DA LAVORO (NON D.P.I.) PERSONALE DIPENDENTE DEI COMUNI ADERENTI ALL'UNIONE DEI COMUNI DELLA BASSA ROMAGNA- IMPEGNI DI SPESA.</t>
  </si>
  <si>
    <r>
      <t xml:space="preserve">ANTINCENDIO IMOLESE SRL, </t>
    </r>
    <r>
      <rPr>
        <sz val="10"/>
        <color rgb="FF000000"/>
        <rFont val="Times New Roman"/>
        <family val="1"/>
        <charset val="1"/>
      </rPr>
      <t>01542611205</t>
    </r>
    <r>
      <rPr>
        <sz val="10"/>
        <color rgb="FF000000"/>
        <rFont val="Times New Roman"/>
        <family val="1"/>
        <charset val="1"/>
      </rPr>
      <t xml:space="preserve"> ,VIA ODOFREDO II, 2,40026,IMOLA,BO</t>
    </r>
  </si>
  <si>
    <t>€ 685,10</t>
  </si>
  <si>
    <t>B64A214BBA</t>
  </si>
  <si>
    <t>1813000-9 Indumenti da lavoro speciali</t>
  </si>
  <si>
    <t>n. 371 del 04/04/2025</t>
  </si>
  <si>
    <t>15/04/2025</t>
  </si>
  <si>
    <r>
      <t xml:space="preserve">ANTINCENDIO IMOLESE SRL, </t>
    </r>
    <r>
      <rPr>
        <sz val="11"/>
        <color theme="1"/>
        <rFont val="Calibri"/>
        <family val="1"/>
        <charset val="1"/>
        <scheme val="minor"/>
      </rPr>
      <t>01542611205</t>
    </r>
    <r>
      <rPr>
        <sz val="11"/>
        <color theme="1"/>
        <rFont val="Calibri"/>
        <family val="1"/>
        <charset val="1"/>
        <scheme val="minor"/>
      </rPr>
      <t xml:space="preserve"> ,VIA ODOFREDO II, 2,40026,IMOLA,BO</t>
    </r>
  </si>
  <si>
    <t>€ 1.804,00</t>
  </si>
  <si>
    <t>B64A3160A6</t>
  </si>
  <si>
    <t>€ 317,20</t>
  </si>
  <si>
    <t>B64A485F7D</t>
  </si>
  <si>
    <t>€ 1.017,55</t>
  </si>
  <si>
    <t>B64A598271</t>
  </si>
  <si>
    <t>€ 1.125,95</t>
  </si>
  <si>
    <t>B64A6B6E71</t>
  </si>
  <si>
    <t>€ 486,85</t>
  </si>
  <si>
    <t>B64A7D4A76</t>
  </si>
  <si>
    <t>€ 1.694,60</t>
  </si>
  <si>
    <t>B64A95475A</t>
  </si>
  <si>
    <t>€ 808,50</t>
  </si>
  <si>
    <t>B64AAB0688</t>
  </si>
  <si>
    <t>€ 388,50</t>
  </si>
  <si>
    <t>B64ABBE558</t>
  </si>
  <si>
    <t>SERVIZIO POLIZIA LOCALE - AFFIDAMENTO DIRETTO AI SENSI DELL'ART. 50 DEL D.LGS. 36/2023 DEL SERVIZIO DI RECUPERO, CUSTODIA E ACQUISTO VEICOLI SOTTOPOSTI A SEQUESTRO AMMINISTRATIVO, FERMO E CONFISCA FINO AL 30/06/2025</t>
  </si>
  <si>
    <t xml:space="preserve">BALDINI ARRIGO SRL - CF 90035110395 E P.IVA 02560670396, VIA GRANAROLO 113 A FAENZA E IN VIA ROMAGNOLI 12 A RAVENNA </t>
  </si>
  <si>
    <t>€ 4.000</t>
  </si>
  <si>
    <t>8667312C1E</t>
  </si>
  <si>
    <t>N. 248 DEL 11/03/2025</t>
  </si>
  <si>
    <t>SERVIZIO POLIZIA LOCALE -  AFFIDAMENTO DIRETTO AI SENSI DELL'ART. 50 DEL D.LGS. 36/2023 DEL SERVIZIO DI TRASFERIMENTO DI PROPRIETA' E DUPLICATO CARTA DI CIRCOLAZIONE VEICOLO VW TARGATO ER391PC</t>
  </si>
  <si>
    <t xml:space="preserve">PARC SRL - SEDE A LUGO (RA), 48022,  IN VIA ACQUACALDA 120 P.IVA 01255280396 </t>
  </si>
  <si>
    <t>€ 159,10</t>
  </si>
  <si>
    <t>B65843BC31</t>
  </si>
  <si>
    <t>34115200-8</t>
  </si>
  <si>
    <t>N. 370 DEL 04/04/2025</t>
  </si>
  <si>
    <t>SERVIZIO POLIZIA LOCALE -  AFFIDAMENTO DIRETTO AI SENSI DELL'ART. 50 DEL D.LGS. 36/2023 DELLA FORNITURA N. 1000 ROTOLI 57X20X12</t>
  </si>
  <si>
    <t>PRISMA SRL - CON SEDE A LUGO (RA) 48022 IN VIA FORO BOARIO 33/35/37 P.IVA 00917550394</t>
  </si>
  <si>
    <t>€ 463,60</t>
  </si>
  <si>
    <t>B6877AA381</t>
  </si>
  <si>
    <t>22993200-9</t>
  </si>
  <si>
    <t>N. 451 DEL 23/04/2025</t>
  </si>
  <si>
    <t>SERVIZIO POLIZIA LOCALE - AFFIDAMENTO DIRETTO AI SENSI DELL'ART. 50 DEL D.LGS. 36/2023 DELLA FORNITURA N. 1500 CONTRASSEGNI INVALIDI</t>
  </si>
  <si>
    <t>MAXFIVE DI COMI ANCILLA - CON SEDE A SESTO SAN GIOVANNI (MI), 20099, IN VIA F.LLI DI DIO 254/B, P.IVA 06833740969</t>
  </si>
  <si>
    <t>€ 1006,50</t>
  </si>
  <si>
    <t>B69B85B816</t>
  </si>
  <si>
    <t>22456000-1</t>
  </si>
  <si>
    <t>N. 466 DEL 24/04/2025</t>
  </si>
  <si>
    <t>AFFIDAMENTO DIRETTO DEL SERVIZIO DI CONTROLLO PERIODICO E MANUTENZIONE ORDINARIA DEI DISPOSITIVI ANTINCENDIO PRESSO L’ARCHIVIO SITO A MASSA LOMBARDA IN VIA BAGNAROLO S.N.C. DI PROPRIETÀ DELL’UNIONE DEI COMUNI DELLA BASSA ROMAGNA. ANNI 2025-2026-2027</t>
  </si>
  <si>
    <t>ANTINCENDIO E SICUREZZA S.R.L., Via Copernico n. 20 – Forlì – C.F. /P.IVA 01672880406,</t>
  </si>
  <si>
    <t>€ 1.040,07</t>
  </si>
  <si>
    <t>B60851BAF4</t>
  </si>
  <si>
    <t>50413200-5 - Servizi di riparazione e manutenzione di impianti antincendio</t>
  </si>
  <si>
    <t>n. 294 del 21/05/2025</t>
  </si>
  <si>
    <t>09/04/2025</t>
  </si>
  <si>
    <t>AFFIDAMENTO DIRETTO DEL SERVIZIO DI CONTROLLO PERIODICO E MANUTENZIONE ORDINARIA DELL’IMPIANTO DI RILEVAZIONE INCENDI E DELL’IMPIANTO DI SPEGNIMENTO AUTOMATICO PRESSO L’ARCHIVIO SITO A MASSA LOMBARDA IN VIA BAGNAROLO S.N.C. DI PROPRIETÀ DELL’UNIONE DEI COMUNI DELLA BASSA ROMAGNA. ANNI 2025-2026.</t>
  </si>
  <si>
    <t>TECNOPROTEZIONE S.R.L., Via Vittori n. 159 – Faenza – C.F. /P.IVA 02313280394</t>
  </si>
  <si>
    <t>€ 8.580,00</t>
  </si>
  <si>
    <t>B60A7FF5E1</t>
  </si>
  <si>
    <t>n.306 del 25/03/2025</t>
  </si>
  <si>
    <t>AFFIDAMENTO DIRETTO DELLA FORNITURA DI SEGNALETICA PER IDRANTE SOPRASSUOLO PRESSO L’ARCHIVIO DI MASSA LOMBARDA IN VIA BAGNAROLO S.N.C. DI PROPRIETÀ DELL'UNIONE DEI COMUNI DELLA BASSA ROMAGNA.</t>
  </si>
  <si>
    <t>ANTINCENDIO LUGHESE S.R.L., Via Ricci Curbastro n. 54/56 – Sant’Agata Sul Santerno (RA) – C.F. /P.IVA 01202130397</t>
  </si>
  <si>
    <t>€ 145,00</t>
  </si>
  <si>
    <t>B624933F51</t>
  </si>
  <si>
    <t>35110000-8 - Attrezzature antincendio, di salvataggio e di sicurezza</t>
  </si>
  <si>
    <t>n. 326 del 27/03/2025</t>
  </si>
  <si>
    <t>LAVORI DI POTENZIAMENTO INFRASTRUTTURALE DELLA SEDE DEL CENTRO PER L'IMPIEGO DI LUGO. AFFIDAMENTO DI SERVIZIO DI INGEGNERIA E ARCHITETTURA PER COMPILAZIONE PERIZIA GIURATA DI PARTE</t>
  </si>
  <si>
    <t>STUDIO TECNICO SAPRO S.N.C. DI ING. GIUSEPPE LAVATURA, GEOM. MARC ELLO RICCARDO BEZZI E ING. LUCA MAZZAVILLANI., Via Alberoni n. 49 – Ravenna – C.F./P.IVA 01284360391</t>
  </si>
  <si>
    <t>€ 2.600,00</t>
  </si>
  <si>
    <t>48E22000130007</t>
  </si>
  <si>
    <t>B6350E17BD</t>
  </si>
  <si>
    <t>71240000-2 - Servizi architettonici, di ingegneria e pianificazione</t>
  </si>
  <si>
    <t>n. 362 del 02/04/2025</t>
  </si>
  <si>
    <t>04/04/2025</t>
  </si>
  <si>
    <t>INTERVENTO DI RIQUALIFICAZIONE "SMART CITY" DI SPAZI PUBBLICI NEL TERRITORIO DELL'UNIONE DEI COMUNI DELLA BASSA ROMAGNA "ENERGY SMART SCHOOL". CUP J43D22000310006 - COD. INV. 0368. AFFIDAMENTO DEL SERVIZIO DI CONNESSIONE ALLA RETE DI DISTRIBUZIONE DEI NOVE IMPIANTI FOTOVOLTAICI</t>
  </si>
  <si>
    <t>TRAVAGLIA IMPIANTI S.R.L. con sede in Porto Tolle (RO), via Giacomo Matteotti n. 151 (C.F. - P.I. 01192580296)</t>
  </si>
  <si>
    <t>€ 8.900,00</t>
  </si>
  <si>
    <t>J43D22000310006</t>
  </si>
  <si>
    <t>B6506FC0FB</t>
  </si>
  <si>
    <t>71314100-3 - Servizi elettrici</t>
  </si>
  <si>
    <t>n. 378 del 07/04/2025</t>
  </si>
  <si>
    <t>08/04/2025</t>
  </si>
  <si>
    <t xml:space="preserve">AFFIDAMENTO DIRETTO DEL SERVIZIO DI MANUTENZIONE ORDINARIA ALL'IMPIANTO ELETTRICO DELL'ARCHIVIO DI MASSA LOMBARDA SITO IN VIA BAGNAROLO S.N.C. DI PROPRIETA' DELL'UNIONE DEI COMUNI DELLA BASSA ROMAGNA. </t>
  </si>
  <si>
    <t>ART LUX S.N.C. DI LINARI GIOVANNI &amp; C. con sede a Lugo (RA) in Carrara Fiasca Grande n. 2 – C.F./P.IVA 02344600396</t>
  </si>
  <si>
    <t>€ 300,00</t>
  </si>
  <si>
    <t>B697BF7219</t>
  </si>
  <si>
    <t>50116100-2 - Servizi di riparazione del sistema elettrico</t>
  </si>
  <si>
    <t>n. 469 del  24/04/2028</t>
  </si>
  <si>
    <t>13/05/2025</t>
  </si>
  <si>
    <t>AFFIDAMENTO DIRETTO DELL'INTERVENTO DI RISTRUTTURAZIONE E RIPRISTINO DEGLI ALLOGGI SITUATI IN VIA TOSCANINI N. 42 A BAGNACAVALLO (LOTTO 1 - COD. INV. 0481-P) - PROGETTO PNRR "PERCORSI DI AUTONOMIA PER PERSONE CON DISABILITA'", M5, C2 - I1.2.</t>
  </si>
  <si>
    <t>G.E.F. di Tenasini Alfredo &amp; C. s.n.c., Via Dell’Artigianato n. 22 – Fusignano (RA) – C.F./P.IVA 00113700397</t>
  </si>
  <si>
    <t>€ 86.755,94</t>
  </si>
  <si>
    <t>J44H22000180006</t>
  </si>
  <si>
    <t>B669CEDF49</t>
  </si>
  <si>
    <t>999 - Lavori oppure beni e servizi non elencati nell'art. 1 dPCM 24 dicembre 2015</t>
  </si>
  <si>
    <t>n. 482 del 29/04/2025</t>
  </si>
  <si>
    <t>20/05/2025</t>
  </si>
  <si>
    <t>AFFIDAMENTO DIRETTO DELL'INTERVENTO DI RISTRUTTURAZIONE E RIPRISTINO DEGLI ALLOGGI SITUATI IN VIA GUIDO RENI N. 67 A LUGO (LOTTO 2 - COD. INV. 0331-P) - PROGETTO PNRR "PERCORSI DI AUTONOMIA PER PERSONE CON DISABILITÀ", M5, C2 - I1.2.</t>
  </si>
  <si>
    <t>IMPRESA COLLETTI COSTRUZIONI EDILI S.R.L., Viale De’ Brozzi n. 35 – Lugo (RA) – C.F./P.IVA 00703220392</t>
  </si>
  <si>
    <t>€ 124.676,54</t>
  </si>
  <si>
    <t>B671A7137</t>
  </si>
  <si>
    <t>n. 484 del 29/04/2025</t>
  </si>
  <si>
    <t>08/04/2024</t>
  </si>
  <si>
    <t>AFFIDAMENTO DIRETTO AI SENSI DELL'ART. 50 , COMMA 1 - LETT. B) DEL DLGS N. 36/2023 DELLE ATTIVITA’ DI CORSI DI TIRO A SEGNO E DI MANEGGIO ARMI ORGANIZZATI DALL’ASSOCIAZIONE DILETTANTISTICA TIRO A SEGNO SEZIONE DI LUGO RIVOLTO AI DIPENDENTI DELL’AREA VIGILANZA E SICUREZZA DELL’UNIONE DEI COMUNI DELLA BASSA ROMAGNA - ANNO 2025.</t>
  </si>
  <si>
    <t>ASSOCIAZIONE DILETTANTISTICA TIRO A SEGNO NAZIONALE DI LUGO, Via Piratello 104 - Lugo P.I. 02024950392, C.F. 82004110399</t>
  </si>
  <si>
    <t>B6CDFA389D</t>
  </si>
  <si>
    <t>AFFIDAMENTO DIRETTO DELLA FORNITURA DI TIMBRI NECESSARI PER GLI UFFICI DELL'UNIONE DEI COMUNI DELLA BASSA ROMAGNA ED ENTI COMPONENTI CIG: B6A447881F - IMPEGNO DI SPESA</t>
  </si>
  <si>
    <t>Cartolibreria La Contabile SNC di Savorelli Paola e C., sede a Lugo (RA), Via Pescantini, n. 13 - C.F./P.I. 01006560393</t>
  </si>
  <si>
    <t>B6A447881F</t>
  </si>
  <si>
    <t>30192000-1 -Materiale perufficio</t>
  </si>
  <si>
    <t>n. 492 del 30/04/2025</t>
  </si>
  <si>
    <t>05/05/2025</t>
  </si>
  <si>
    <t>ABBONAMENTO ON-LINE A "QUOTIDIANO ENTI LOCALI PA E IL SOLE 24 ORE" – ANNO 2025 E 2026 - PER UFFICI E SERVIZI DELL'UNIONE DEI COMUNI DELLA BASSA ROMAGNA - AFFIDAMENTO E ASSUNZIONE IMPEGNI DI SPESA.</t>
  </si>
  <si>
    <t>IL SOLE 24 ORE SPA, sede legale in Milano, Viale Sarca. 223 - C.F./P.I 00777810159</t>
  </si>
  <si>
    <t>€ 760</t>
  </si>
  <si>
    <t>B70ED1F16</t>
  </si>
  <si>
    <t>22211000-2-riviste specializzate</t>
  </si>
  <si>
    <t>n. 651 del 28/05/2025</t>
  </si>
  <si>
    <t>12/06/2025</t>
  </si>
  <si>
    <t>AFFIDAMENTO DIRETTO DEL SERVIZIO DI ATTUAZIONE DELLE
AZIONI CONTENUTE NEL PROGETTO DELL'UNIONE DEI COMUNI DELLA BASSA ROMAGNA DI RILANCIO DEI CENTRI STORICI E DEL SISTEMA AGGREGATIVO DELLE IMPRESE: INIZIATIVE PER LA VALORIZZAZIONE DELLE ATTIVITA' COMMERCIALI ED ESPERIENZE MULTIFORMI - CUP J48C24000270006 - CIG B67888BF46 - ACCERTAMENTO ENTRATA E IMPEGNO DI SPESA</t>
  </si>
  <si>
    <t>INBASSAROMAGNA con
sede legale a Lugo in Via Acquacalda, n. 29 (C.F./P.IVA 02420210391)</t>
  </si>
  <si>
    <t>€ 57.336,00</t>
  </si>
  <si>
    <t>J48C24000270006</t>
  </si>
  <si>
    <t>B67888BF46</t>
  </si>
  <si>
    <t>79952000-2, Servizi di
organizzazione eventi_x000D_</t>
  </si>
  <si>
    <t>N. 423 del 22/04/2025</t>
  </si>
  <si>
    <t>MEPA</t>
  </si>
  <si>
    <t>TRATTATIVA DIRETTA (minor prezzo)</t>
  </si>
  <si>
    <t>28/04/2025</t>
  </si>
  <si>
    <t>ALLUVIONE SETTEMBRE 2024 - DONAZIONE TRASFERITA DAL COMUNE DI BAGNACAVALLO - AFFIDAMENTO DIRETTO AI SENSI DELL’ART. 50, COMMA 1, LETT. B) DEL DLGS N.36/2023 DELLA FORNITURA DI BUONI SPESA A FAVORE DELLE POPOLAZIONI COLPITE DALL’ALLUVIONE DEL SETTEMBRE 2024 NEL COMUNE DI BAGNACAVALLO - LOCALITA’ TRAVERSARA, VILLANOVA E BONCELLINO ALLA DITTA DAY RISTOSERVICE DI BOLOGNA. CIG B6F96A7426. ACCERTAMENTO IN ENTRATA E RELATIVO IMPEGNO DI SPESA. COD. INVESTIMENTO 4001.</t>
  </si>
  <si>
    <t>DAY RISTOSERVICE S.P.A.,03543000370 ,VIA DEI TRATTATI COMUNITARI EUROPEI, 1957 2007,11,40100,BOLOGNA,BO,BANCA, IBAN: IT40T0200802515000002958602</t>
  </si>
  <si>
    <t>€ 105.000 (fuori campo Iva - articolo 2 comma 3) DPR 633/72)</t>
  </si>
  <si>
    <t>B6F96A7426</t>
  </si>
  <si>
    <t xml:space="preserve">85311300-5 </t>
  </si>
  <si>
    <t>nr. 640 del 27/05/2025</t>
  </si>
  <si>
    <t>06/06/2025</t>
  </si>
  <si>
    <t>ATTUAZIONE DELLA D.G.R. N. 2078/2023 RECANTE:"TRASFERIMENTI AI COMUNI COLPITI DAGLI EVENTI ALLUVIONALI DEL MESE DI MAGGIO 2023 IN ATTUAZIONE DELLE MISURE PREVISTE ALL'ART. 2 COMMA 1 LETT. B) DELLA LEGGE REGIONALE 3 OTTOBRE 2023, N. 13 E DELLA DGR 1803/2023" - AFFIDAMENTO DIRETTO AI SENSI DELL'ART. 50, COMMA 1, LETT. B) DEL DLGS N.36/2023 DELLA FORNITURA DI BUONI SPESA A FAVORE DI CITTADINI DELL'UNIONE ALLA DITTA DAY RISTOSERVICE DI BOLOGNA. CIG B678DEADF6. COD. INV. 2011. IMPEGNO DI SPESA</t>
  </si>
  <si>
    <t>€ 39.900,00  (fuori campo Iva - articolo 2 comma 3) DPR 633/72)</t>
  </si>
  <si>
    <t>B678DEADF6</t>
  </si>
  <si>
    <t>nr. 425 del 22/04/2025</t>
  </si>
  <si>
    <t>ACCORDO QUADRO CON UN UNICO OPERATORE PER L'ESECUZIONE DEL SERVIZIO DI MANUTENZIONE E RIPARAZIONE DEGLI AUTOCARRI E AUTOMEZZI IN USO ALL'UNIONE DEI COMUNI DELLA BASSA ROMAGNA E AL COMUNE DI LUGO - PERIODO 1/01/2025 - 31/12/2026; MODIFICA DEL CONTRATTO IN CORSO DI ESECUZIONE AI SENSI DELL'ART.120 COMMA 9 DEL D.LGS.36/2023 E SS.MM.II. - INTEGRAZIONE IMPEGNO DI SPESA PER IL COMUNE DI LUGO – CIG  B465963290.</t>
  </si>
  <si>
    <t>RAVAGLIA ANGELO SRL, Lugo – Viale De Brozzi 94/5 CF/PIVA00215480393</t>
  </si>
  <si>
    <t>B465700A57</t>
  </si>
  <si>
    <t>50113000-0               50114000-7</t>
  </si>
  <si>
    <t>N. 761 EL 26/06/2025</t>
  </si>
  <si>
    <t>03/07/2025</t>
  </si>
  <si>
    <t>NUOVE GENERAZIONI: AFFIDAMENTO DIRETTO DEL SERVIZIO DI STAMPA DI MANIFESTI IN OCCASIONE DELL'80° ANNO DALLA LIBERAZIONE D'ITALIA, NELL'AMBITO DEL PROGETTO "AVVISTAMENTI" - CUP J91I23000400001. CIG: B6398F63A4 - IMPEGNO DI SPESA.</t>
  </si>
  <si>
    <t>ELIOS DEI F.LLI
COLLINI &amp; C.
SNC,01357910395
,DEL VILLAGGIO
NEOLITICO
2/3,48022,LUGO,RA</t>
  </si>
  <si>
    <t>266,00</t>
  </si>
  <si>
    <t xml:space="preserve"> B6398F63A4</t>
  </si>
  <si>
    <t>22458000-5</t>
  </si>
  <si>
    <t>N. 347 DEL 31/03/2025</t>
  </si>
  <si>
    <t>NUOVE GENERAZIONI: AFFIDAMENTO DIRETTO DI SERVIZI INERENTI L'ORGANIZZAZIONE DI UN EVENTO DIVULGATIVO SUL TEMA DELL'USO CONSAPEVOLE DEI SOCIAL MEDIA NELL'AMBITO DEL PROGETTO "VOCI FLUTTUANTI". CUP J99I24000790002 . CIG: B6EDE71024 - B6EE0090D5 - B6EE42227E -B6F0A1FBCE - B6F09290D0 - IMPEGNI DI SPESA E ACCERTAMENTO DI ENTRATA</t>
  </si>
  <si>
    <t>DESIGN KILLS S.R.L.,11905090962 ,VIA SAVONA 94,20100,MILANO,MI</t>
  </si>
  <si>
    <t>2780,33</t>
  </si>
  <si>
    <t>J99I24000790002</t>
  </si>
  <si>
    <t>B6EDE71024</t>
  </si>
  <si>
    <t>CPV 80510000-2</t>
  </si>
  <si>
    <t>N. 654 DEL 28/05/2025</t>
  </si>
  <si>
    <t>LACHI S.R.L.,08843780969 ,VIA PAGANO 63,20100,MILANO,MI,</t>
  </si>
  <si>
    <t>B6EE0090D5</t>
  </si>
  <si>
    <t>80510000-2</t>
  </si>
  <si>
    <t>CIANOMAGENTA DI MEZZADRI ALESSANDRO,03705960361, VIA, 41100,MODENA,</t>
  </si>
  <si>
    <t>B6EE42227E</t>
  </si>
  <si>
    <t>79822500-7</t>
  </si>
  <si>
    <t>LA CORELLI SOC. COOP.,02512750395 ,via Classicana 313,48100,RAVENNA,</t>
  </si>
  <si>
    <t>1229,51</t>
  </si>
  <si>
    <t>B6F0A1FBCE</t>
  </si>
  <si>
    <t>51310000-8</t>
  </si>
  <si>
    <t>DREI SILVIO &amp; C con sede in Via D. Vissani 7 Lugo (Ra) C.F./P.Iva 01481040390</t>
  </si>
  <si>
    <t>788,69</t>
  </si>
  <si>
    <t>B6F09290D0</t>
  </si>
  <si>
    <t>AFFIDAMENTO DIRETTO DEL SERVIZIO DI IDEAZIONE E REALIZZAZIONE ATTIVITÀ AGGREGATIVE ESTIVE NELL’AMBITO DEL PROGETTO “AVVISTAMENTI - LA BELLA ESTATE” FINANZIATO CON FONDI ATUSS - DETERMINAZIONE REGIONALE N. 27232/2023 - CONTRIBUTI A VALERE SUI PR 2021-2027 FESR E FSE+. CUP J91I23000400001 - CIG: B717202ABB. IMPEGNI DI SPESA.</t>
  </si>
  <si>
    <t>ART LAB CONSELICE ASD, con sede in Conselice (Ra) via G. Dalle Vacche 74, C.F. e P.I. 02611340395</t>
  </si>
  <si>
    <t>18442,62</t>
  </si>
  <si>
    <t xml:space="preserve">B717202ABB </t>
  </si>
  <si>
    <t>98130000-3</t>
  </si>
  <si>
    <t>N. 716 DEL 09/06/2025</t>
  </si>
  <si>
    <t>AFFIDAMENTO DIRETTO DEI SERVIZI DI IDEAZIONE INSTALLAZIONE ARTISTICA E CREAZIONE STRISCIA A FUMETTI SUL TEMA DEL GIOCO D'AZZARDO PATOLOGICO, PROGETTAZIONE GRAFICA E STAMPA DELLA RIVISTA "CI PENSI MAI?" CON INSERTI SUL TEMA DEL GIOCO D'AZZARDO PATOLOGICO - CIG: B6EEACB181 - B6EEBC931C - B6EEDD31E1 - B6EEEE9749. IMPEGNI DI SPESA.</t>
  </si>
  <si>
    <t>Matteo Vandelli – Graphic Design e Art Direction, P.I. 02629140399 C.F. VNDMTT92D09E730V</t>
  </si>
  <si>
    <t>B6EEACB181</t>
  </si>
  <si>
    <t>N. 655 DEL 28/05/2025</t>
  </si>
  <si>
    <t>Lachi srl Via Mario Pagano 63, P.Iva e C.F 08843780969</t>
  </si>
  <si>
    <t>B6EEBC931C</t>
  </si>
  <si>
    <t>Tipo-Litografia Fabbri di Fabbri Graziano &amp; C. Snc, Largo Tito Livio, 7 47015 Modigliana (FC) P.Iva 02632250409</t>
  </si>
  <si>
    <t>B6EEDD31E1</t>
  </si>
  <si>
    <t>22212000-9</t>
  </si>
  <si>
    <t>Ba.Lu di Bianco Alessandro, Viale Marconi 9, 40026 Imola (BO) P.iva 04009161201C.F. BNCLSN76E20E289X</t>
  </si>
  <si>
    <t>B6EEEE9749</t>
  </si>
  <si>
    <t>AFFIDAMENTO DIRETTO DEI SERVIZI DI PROGETTAZIONE GRAFICA E CAMPAGNA DI COMUNICAZIONE, STAMPA T-SHIRT E STAMPA MATERIALE PROMOZIONALE IN RELAZIONE AL PROGETTO "GIOVANI PROTAGONISTI" CUP J91I23000400001 . CIG: B717764BE4 - B717904332 - B7179F2798 - ACCERTAMENTO ENTRATA E IMPEGNI DI SPESA.</t>
  </si>
  <si>
    <t>Lance Libere di Orione Lambri con sede in Russi (Ra) Corso Farini 28, C.F. LMBRNO73H20A944L P.I. 02435381203</t>
  </si>
  <si>
    <t>B717764BE4</t>
  </si>
  <si>
    <t>N. 702 DEL 05/06/2025</t>
  </si>
  <si>
    <t>Digital Print s.r.l.s. con sede in Ravenna Via Aldo Pagani 3 C.F. 02496560398 P.I. 02496560398</t>
  </si>
  <si>
    <t>B717904332</t>
  </si>
  <si>
    <t>ELIOS dei F.lli Collini &amp; C. snc con sede in Lugo (Ra) via del Villaggio Neolitico, 2/3, C.F. 01357910395 P.I.01357910395</t>
  </si>
  <si>
    <t>B7179F2798</t>
  </si>
  <si>
    <t>AFFIDAMENTO DIRETTO DEL SERVIZIO DI REALIZZAZIONE DI ATTIVITA' SPORTIVE DI EDUCATIVA DI STRADA NELL'AMBITO DEL PROGETTO "LA SICUREZZA URBANA A LUGO - UN PROGETTO IN DIVENIRE" - CUP B49I24000870006. CIG: B70885B9D5 - ACCERTAMENTO ENTRATA PER TRASFERIMENTODAL COMUNE DI LUGO E IMPEGNO DI SPESA</t>
  </si>
  <si>
    <t>Raggisolaris Academy SSD ARL</t>
  </si>
  <si>
    <t>6.645,80</t>
  </si>
  <si>
    <t>B49I24000870006</t>
  </si>
  <si>
    <t>B70885B9D5</t>
  </si>
  <si>
    <t>N. 693 DEL 05/06/2025</t>
  </si>
  <si>
    <r>
      <rPr>
        <sz val="11"/>
        <color rgb="FF000000"/>
        <rFont val="Calibri"/>
      </rPr>
      <t xml:space="preserve">AFFIDAMENTO DEL SERVIZIO DI ESEQUIE FUNEBRI DI ANZIANO </t>
    </r>
    <r>
      <rPr>
        <sz val="11"/>
        <color rgb="FF000000"/>
        <rFont val="Times New Roman"/>
      </rPr>
      <t>AI SENSI DELL'ART.50, c. 1, lett. b) D.Lgs. n. 36/2023 come modificato dal D.Lgs. 209/2024</t>
    </r>
  </si>
  <si>
    <t>Ciani Claudio &amp; C. Snc, con sede legale in via Destra Senio n. 4 48011 Alfonsine (RA), c.f. CNICLD52P14D458G e p.iva 01103570394</t>
  </si>
  <si>
    <t>N. 254 del 11/03/2025</t>
  </si>
  <si>
    <t>AFFIDAMENTO DIRETTO AI SENSI DELL'ART. 50, COMMA 1, LETT. B) DEL D.LGS. N. 36/2023 DEL SERVIZIO PER LA REALIZZAZIONE DI AZIONI PARTECIPATIVE RELATIVE AL PROGETTO "OUTDOOR EDUCATION - LA SCUOLA IN NATURA - AZIONI DI CONTINUITA'" - ACCERTAMENTO DI ENTRATA ED IMPEGNO DI SPESA. CIG B58CCA10B6.</t>
  </si>
  <si>
    <t>VILLAGGIO GLOBALE COOPERATIVA SOCIALE con sede in Ravenna, Via Venezia n. 26 (C.F. 02214290393 P.IVA 02214290393)</t>
  </si>
  <si>
    <t>B58CCA10B6</t>
  </si>
  <si>
    <t>N. 139 DEL 20/02/2025</t>
  </si>
  <si>
    <t>25/02/2025</t>
  </si>
  <si>
    <t>ATTIVITA' DI SORVEGLIANZA E LOTTA ALLA ZANZARA TIGRE E PREVENZIONE DELLE MALATTIE TRASMESSE DA VETTORI: SERVIZIO CONTROLLI DI QUALITA' SUI TRATTAMENTI ANTILARVALI CONTRO LE ZANZARE ANNO 2025 - IMPEGNO DI SPESA E ACCERTAMENTI DI ENTRATA DAI COMUNI - CIGDERIVATO B71523A0B4.</t>
  </si>
  <si>
    <t>C.A.A. GIORGIO NICOLI S.R.L.,01529451203 ,VIA SANT'AGATA,835,40014, CREVALCORE,BO,</t>
  </si>
  <si>
    <t>B71523A0B4</t>
  </si>
  <si>
    <t>n. 687 del 4/6/25</t>
  </si>
  <si>
    <t>ACCORDO QUADRO</t>
  </si>
  <si>
    <t>GESTIONE ATTIVITA' DIDATTICHE E REALIZZAZIONE DI INIZIATIVE EDUCATIVE PER LA VALORIZZAZIONE DELLE AREE NATURALI PROTETTE SITE NEL COMUNE DI LUGO - AREA DI RIEQUILIBRO ECOLOGICO "CANALE DEI MULINI DI LUGO E FUSIGNANO" E "PAESAGGIO SEMINATURALE PROTETTO DELLA CENTURIAZIONE DI LUGO E COTIGNOLA" - AUMENTO DELLE PRESTAZIONI AI SENSI DELL'ART. 120 C. 9 DEL D.LGS 36/2023</t>
  </si>
  <si>
    <t>ECOSISTEMA SOCIETA' COOPERATIVA A.R.L.,01925531202 ,VIA D'AGOSTINO, 99,40026,IMOLA,BO,</t>
  </si>
  <si>
    <t>ZBE3C29475.</t>
  </si>
  <si>
    <t>n. 9 del 08/01/2025</t>
  </si>
  <si>
    <t>ADDIFAMENTO DIRETTO - AUMENTO DELLE PRESTAZIONI</t>
  </si>
  <si>
    <t xml:space="preserve">UNIONE </t>
  </si>
  <si>
    <t>SETTORE SERVIZI EDUCATIVI: AFFIDAMENTO DIRETTO DELLA FORNITURA DI UNA LAVATRICE SEMI PROFESSIONALE PER IL NIDO D’INFANZIA “IL GIRASOLE” DI SANT’AGATA. CUP J99I25000000004 – CIG B5464C752C - cod. inv. 0489- ASSUNZIONE ACCERTAMENTO DI ENTRATA E IMPEGNO DI SPESA.</t>
  </si>
  <si>
    <t>Montevecchi Wilmer di Montevecchi Maurizio &amp; C. S.a.S. con sede a Faenza (RA), Via delle Ceramiche 10/B, C.F./P.Iva 01088920390</t>
  </si>
  <si>
    <t>€ 791,78</t>
  </si>
  <si>
    <t>J99I25000000004</t>
  </si>
  <si>
    <t>B5464C752C</t>
  </si>
  <si>
    <t>N.63 del 29/01/2025</t>
  </si>
  <si>
    <t xml:space="preserve">Fuori mercato elettronico </t>
  </si>
  <si>
    <t>29/01/2025</t>
  </si>
  <si>
    <t>SERVIZI EDUCATIVI - AFFIDAMENTO DIRETTO AI SENSI DELL’ART. 50, COMMA 1, LETT. B) DEL DLGS N. 36/2023 DEL SERVIZIO DI ORGANIZZAZIONE E REALIZZAZIONE CORSO DI FORMAZIONE “PROFESSIONE BABY-SITTER”. SMART CIG B5804DA42B.  IMPEGNO DI SPESA</t>
  </si>
  <si>
    <t>AECA, ASSOCIAZIONE EMILIANO ROMAGNOLA CENTRI AUTONOMI , con sede legale in Bologna BO Via Bigari, 3 40128, sede operativa Via Garibaldi, 65 Lugo (RA) 48022, P.IVA 04195640372 C.F. 80090410376</t>
  </si>
  <si>
    <t xml:space="preserve">€ 4.300,00 </t>
  </si>
  <si>
    <t>B5804DA42B</t>
  </si>
  <si>
    <t>n. 135 del 17/02/2025</t>
  </si>
  <si>
    <t>17/02/2025</t>
  </si>
  <si>
    <t>SERVIZI EDUCATIVI - AFFIDAMENTO DIRETTO AI SENSI DELL’ART. 50, COMMA 1, LETT. B) DEL DLGS N. 36/2023 DEL SERVIZIO DI ORGANIZZAZIONE E REALIZZAZIONE RELATIVO AL CORSO DI FORMAZIONE 2025 PER OPERATORI SPORTIVI “ALLENA-MENTI” E DEL SERVIZIO DI COMUNICAZIONE NELL’AMBITO DEL PROGETTO TOGETH-ER DEL COMUNE DI MASSA LOMBARDA. CIG B5A3145FD6 CIG B5A3DC93E0 CUP E59I24000840002. COD.INV. 0487.  IMPEGNI DI SPESA.</t>
  </si>
  <si>
    <t xml:space="preserve">ASSOCIAZIONE NODI , con sede legale in Mercato Saraceno FC Via G. Amendola, 4, 47025,  P.IVA  04267610402 </t>
  </si>
  <si>
    <t>€ 2.928,00</t>
  </si>
  <si>
    <t>E59I24000840002</t>
  </si>
  <si>
    <t>B5A3145FD6</t>
  </si>
  <si>
    <t>N. 230 del 05/03/2025</t>
  </si>
  <si>
    <t>05/03/2025</t>
  </si>
  <si>
    <t>CIANO MAGENTA DI MEZZADRI ALESSANDRO, con sede legale in Modena, Via Giuseppe Gibellini, 125/1, 41125, IT03705960361, CF: MZZLSN80A29D150Y</t>
  </si>
  <si>
    <r>
      <t xml:space="preserve">€ </t>
    </r>
    <r>
      <rPr>
        <sz val="12"/>
        <color rgb="FF000000"/>
        <rFont val="Calibri"/>
        <scheme val="minor"/>
      </rPr>
      <t>4.162,08</t>
    </r>
  </si>
  <si>
    <t>B5A3DC93E0</t>
  </si>
  <si>
    <t>SERVIZI EDUCATIVI – AFFIDAMENTO FORNITURA DI BENI E PRESTAZIONI DI SERVIZI VARI, DI MODICO IMPORTO, NECESSARI PER IL NORMALE SVOLGIMENTO DELLE ATTIVITA' PRESSO I SERVIZI EDUCATIVI PER L'INFANZIA 0/6 ANNI GESTITI DALL'UNIONE, ANNO 2025 – IMPEGNI DI SPESA. SMART CIG (B61E8C8E43, B61E9FEE15, B61EBD41F4, B61ECD77AE, B61ED8EEB0, B61EE239A7, B61EE9EF26, B61EEE05A0, B61EFA25B8, B61F092BC4, B61F12BA07)</t>
  </si>
  <si>
    <t>Coop Alleanza 3.0
 Soc. Coop. p.iva: 03503411203</t>
  </si>
  <si>
    <t>B61E8C8E43</t>
  </si>
  <si>
    <t>n. 366 del 03/04/2025</t>
  </si>
  <si>
    <t>03/04/2025</t>
  </si>
  <si>
    <t>Ferramenta Stafa di Ballardini Giovanni
Via G. Garibaldi, 34
 48012 Bagnacavallo p.iva 01186100390</t>
  </si>
  <si>
    <t>B61E9FEE15</t>
  </si>
  <si>
    <t>Krysma Snc 
di Ricci Krysta 
E Quarneti Massimo
Via M. D’Azeglio, 4
48033 Cotignola p.iva: 01212170391</t>
  </si>
  <si>
    <t>B61EBD41F4</t>
  </si>
  <si>
    <t>Mengozzi E Babini
di Babini Dina e C. Snc
Via C. Battisti, 20
48034 Fusignano p.iva: 01215840396</t>
  </si>
  <si>
    <t>B61ECD77AE</t>
  </si>
  <si>
    <t>Cartolibreria
La Coccinella Snc
P.zza della Resistenza, 48011, Alfonsine p.iva: 02201350390</t>
  </si>
  <si>
    <t>B61ED8EEB0</t>
  </si>
  <si>
    <t xml:space="preserve"> Alfabeta Snc
Via Lumagni, 25
48022 Lugo p.iva: 00487350399</t>
  </si>
  <si>
    <t>B61EE239A7</t>
  </si>
  <si>
    <t xml:space="preserve"> Futura Cartolibreria di Ceccaroni Angela
Via Ravenna, 7
48034 Fusignano p.iva:00611290396</t>
  </si>
  <si>
    <t>B61EE9EF26</t>
  </si>
  <si>
    <t>Sogno del Bambino in via Acquacalda 23,  Lugo,     p.iva. 00960910396</t>
  </si>
  <si>
    <t>B61EEE05A0</t>
  </si>
  <si>
    <t>Farmacia Santo Monte
 – ASP dei Comuni della
Bassa Romagna
Via Mazzini, 3
48012 Bagnacavallo p.iva:02295380394</t>
  </si>
  <si>
    <t>B61F12BA07</t>
  </si>
  <si>
    <t>RAVENNA FARMACIE S.R.L.,01323720399 ,VIA FIUME MONTONE ABBANDONATO, 122,48100,RAVENNA,RA</t>
  </si>
  <si>
    <t>B61F092BC4</t>
  </si>
  <si>
    <t>DA.MA. Copies Snc
C.so Garibaldi, 57
48022 Lugo
p.iva: 01136490396</t>
  </si>
  <si>
    <t>AFFIDAMENTO DIRETTO AI SENSI DELL’ART. 50, COMMA 1, LETT. B) DEL DLGS N. 36/2023 PER IL SERVIZIO DI TUTORAGGIO FORMATIVO DA RIVOLGERE A DIPENDENTI DELL’AREA RISORSE UMANE - SERVIZIO SVILUPPO DEL PERSONALE DELL’UNIONE DEI COMUNI DELLA BASSA ROMAGNA - CIG: B743235A5E. IMPEGNO DI SPESA.</t>
  </si>
  <si>
    <t>Dott. GIUSEPPE CANOSSI. con sede legale in Vignola (MO), Via Podgora, 39 - P. I. 03709940369, C.F. CSNGPP62B05F257M</t>
  </si>
  <si>
    <t>B743235A5E</t>
  </si>
  <si>
    <t>n. 743 del 13/06/25</t>
  </si>
  <si>
    <t>AFFIDAMENTO DIRETTO AI SENSI DELL'ART. 50 DEL D.LGS. 36/2023 DEL SERVIZIO DI ORGANIZZAZIONE VIAGGIO VERSO LA BASSA ROMAGNA DEI PARTNER STRANIERI NELL'AMBITO DEL PROGETTO FUTURO GREEN 20.30: TWINNING FOR YOUTH. INCONTRO SCAMBIO 18-20 GIUGNO 2025 - CIG B689A2CD8A - ACCERTAMENTO ENTRATA E IMPEGNO DI SPESA</t>
  </si>
  <si>
    <t>B.T.A. BRASINI DI BRASINI FEDERICO S.A.S. con sede in Lugo, Largo della Repubblica 14, C.F. / P.IVA 01383520390</t>
  </si>
  <si>
    <t>B689A2CD8A</t>
  </si>
  <si>
    <t>n. 505 del 30/04/2025</t>
  </si>
  <si>
    <t>09/05/2025</t>
  </si>
  <si>
    <t>Importo dell'affidamento: € 4.990,00 (IVA inclusa, ma pari allo 0%), importo effettivamente fatturato e liquidato: € 2.236,86</t>
  </si>
  <si>
    <t>Affidamento diretto del Servizio di ospitalità nelle date del 18 e 19 giugno 2025 per i partner nell’ambito del 2° meeting internazionale in Bassa Romagna del progetto "Futuro Green 20.30: Twinning for youth” - ORGANIZZAZIONE DEL 2° MEETING INTERNAZIONALE IN BASSA ROMAGNA DEL PROGETTO "FUTURO GREEN 20.30: TWINNING FOR YOUTH" DEL 18-20 GIUGNO 2025 - AFFIDAMENTI DIRETTI DI SERVIZI DIVERSI E IMPEGNI DI SPESA E ACCERTAMENTI DI ENTRATA - CIG DIVERSI</t>
  </si>
  <si>
    <t>DamianiCamprini s.n.c., con sede in Bagnacavallo (RA) via L. Cadorna 10, P.IVA / C.F. 02571080395</t>
  </si>
  <si>
    <t>B7014841C3</t>
  </si>
  <si>
    <t>n. 735 del 12/06/2025</t>
  </si>
  <si>
    <t>16/06/2025</t>
  </si>
  <si>
    <t>Importo lordo: € 840,00 (IVA 10%)</t>
  </si>
  <si>
    <t>Affidamento diretto del Servizio di navetta per la study visit del 19 giugno 2025 nell’ambito del 2° meeting internazionale in Bassa Romagna del progetto "Futuro Green 20.30: Twinning for youth” - ORGANIZZAZIONE DEL 2° MEETING INTERNAZIONALE IN BASSA ROMAGNA DEL PROGETTO "FUTURO GREEN 20.30: TWINNING FOR YOUTH" DEL 18-20 GIUGNO 2025 - AFFIDAMENTI DIRETTI DI SERVIZI DIVERSI E IMPEGNI DI SPESA E ACCERTAMENTI DI ENTRATA - CIG DIVERSI</t>
  </si>
  <si>
    <t>F.lli Pollini s.r.l. di Nerio, Maurizio e Romeo, con sede in Conselice (RA), via Gagliazzona 51B, P.IVA / C.F. 02208520391</t>
  </si>
  <si>
    <t>B70150D2D1</t>
  </si>
  <si>
    <t>17/06/2025</t>
  </si>
  <si>
    <t>Importo lordo: € 600,00 (IVA 10%)</t>
  </si>
  <si>
    <t>Affidamento diretto del Servizio di visita all'Ecomuseo delle Erbe palustri con laboratorio e cena in data 19 giugno 2025 nell’ambito del 2° meeting internazionale in Bassa Romagna del progetto "Futuro Green 20.30: Twinning for youth” - ORGANIZZAZIONE DEL 2° MEETING INTERNAZIONALE IN BASSA ROMAGNA DEL PROGETTO "FUTURO GREEN 20.30: TWINNING FOR YOUTH" DEL 18-20 GIUGNO 2025 - AFFIDAMENTI DIRETTI DI SERVIZI DIVERSI E IMPEGNI DI SPESA E ACCERTAMENTI DI ENTRATA - CIG DIVERSI</t>
  </si>
  <si>
    <t>Associazione culturale civiltà erbe palustri, con sede in Villanova di Bagnacavallo (RA), Largo Tre giunchi 1, P.IVA 01315080398, C.F. 91005740393</t>
  </si>
  <si>
    <t>€ 818.18
€ 245.90</t>
  </si>
  <si>
    <t>B70B073FF2</t>
  </si>
  <si>
    <t>Importo netto di € 818,18 + IVA 10% per la parte di servizio legata alla ristorazione (importo lordo € 900,00)
Importo netto di € 245,90 + IVA 22% per la parte di servizio legata alla visita (importo lordo € 300,00)
Importo dell'affidamento: € 1.200,00, importo effettivamente fatturato e liquidato: € 1.120,00</t>
  </si>
  <si>
    <t>Affidamento diretto del Servizio di ristorazione con pranzo a buffet in data 19 giugno 2025 nell'ambito del 2° meeting internazionale del progetto "Futuro green 20.30: Twinning for youth" - ORGANIZZAZIONE DEL 2° MEETING INTERNAZIONALE IN BASSA ROMAGNA DEL PROGETTO "FUTURO GREEN 20.30: TWINNING FOR YOUTH" DEL 18-20 GIUGNO 2025 - AFFIDAMENTI DIRETTI DI SERVIZI DIVERSI E IMPEGNI DI SPESA E ACCERTAMENTI DI ENTRATA - CIG DIVERSI</t>
  </si>
  <si>
    <t>Fede Hotels s.r.l. con sede in Lugo (RA), corso Matteotti 56, P.IVA / C.F. 02595710399</t>
  </si>
  <si>
    <t>B70FFA0677</t>
  </si>
  <si>
    <t>Servizio di manutenzione software Vesta per l'anno 2025 nell'ambito della gestione del servizio SIT</t>
  </si>
  <si>
    <t>Deda Next S.r.l. con sede in Via di Spini, 50 – Trento - P.I. 01727860221</t>
  </si>
  <si>
    <t>9187,87</t>
  </si>
  <si>
    <t>B518AC7AE9</t>
  </si>
  <si>
    <t>72267100-0</t>
  </si>
  <si>
    <t>n. 7 del 07/01/2025</t>
  </si>
  <si>
    <t>MePa  Consip</t>
  </si>
  <si>
    <t>07/01/2025</t>
  </si>
  <si>
    <t>Informatica</t>
  </si>
  <si>
    <t>SERVIZIO DI MANUTENZIONE ED AGGIORNAMENTO DEL SOFTWARE ARCGIS FINO AL 31/12/2025, NELL'AMBITO DELLA GESTIONE DEL SERVIZIO SIT</t>
  </si>
  <si>
    <t>Semenda srl con sede in Via V. Saniti, 14 – Modena - P.I. 02146760364</t>
  </si>
  <si>
    <t>B5385C3B5B</t>
  </si>
  <si>
    <t>n. 52 del 27/01/2025</t>
  </si>
  <si>
    <t>Manutenzione software gestione marcatempo</t>
  </si>
  <si>
    <t>G. Osti Sistemi Via Lugo, 10 Bologna P.I. 02969631205</t>
  </si>
  <si>
    <t>402,60</t>
  </si>
  <si>
    <t>B4780B467A</t>
  </si>
  <si>
    <t>n. 18 del 13/01/2025</t>
  </si>
  <si>
    <t>Fuori mercato elettronico</t>
  </si>
  <si>
    <t>13/01/2025</t>
  </si>
  <si>
    <t>Rinnovo domini vari e hosting</t>
  </si>
  <si>
    <t>Aruba Business srl Via Gulinelli, 21 Ferrara P.I. 01497070381</t>
  </si>
  <si>
    <t>793,00</t>
  </si>
  <si>
    <t>B481FB3BA6</t>
  </si>
  <si>
    <t>Rinnovo dominio radiosonora.it</t>
  </si>
  <si>
    <t>Register.IT V.le della Giovine Italia, 17 Firenze P.I. 02826010163</t>
  </si>
  <si>
    <t>427,00</t>
  </si>
  <si>
    <t>B4820AD9F5</t>
  </si>
  <si>
    <t>Manutenzione software Strategic PA</t>
  </si>
  <si>
    <t>Ecoh Media srl Via Fellini, 2 Spoltore (PE) P.I. 01448300689</t>
  </si>
  <si>
    <t>24.400,00</t>
  </si>
  <si>
    <t>B48760DE18</t>
  </si>
  <si>
    <t>48771000-3</t>
  </si>
  <si>
    <t>Servizio SaaS software gestione del personale</t>
  </si>
  <si>
    <t>Datagraph srl Via Collegarola, 160 Modena P.I. 00695690362</t>
  </si>
  <si>
    <t>15.370,63</t>
  </si>
  <si>
    <t>B517D18028</t>
  </si>
  <si>
    <t>Gestione servizio eliminacode Book2Day Comune di Bagnacavallo</t>
  </si>
  <si>
    <t>Domnia srl Via Retrone, 16 Altavilla (VI) P.I. 03998330249</t>
  </si>
  <si>
    <t>5.424,12</t>
  </si>
  <si>
    <t>B517C1BF5B</t>
  </si>
  <si>
    <t>72400000-4</t>
  </si>
  <si>
    <t>Manutenzione software gestione cedole librarie</t>
  </si>
  <si>
    <t>Yamme srl Via Sigismondi, 40 Villa d’Almè (BG) P.I. 04289900161</t>
  </si>
  <si>
    <t>3.660,00</t>
  </si>
  <si>
    <t>B515DC135D</t>
  </si>
  <si>
    <t>MANUTENZIONE PACCHETTO LASTPASS BUSINESS 10 UTENTI</t>
  </si>
  <si>
    <t>Eurodigit srl con sede in Via G. Ribotta, 11 – Roma – P.I. 14960911007</t>
  </si>
  <si>
    <t>B52CE60579</t>
  </si>
  <si>
    <t>48730000-4</t>
  </si>
  <si>
    <t>n. 37 del 20/01/2025</t>
  </si>
  <si>
    <t>21/01/2025</t>
  </si>
  <si>
    <t>MANUTENZIONE LICENZE MILESTONE PER VIDEOSORVEGLIANZA FINO AL 31/12/2025</t>
  </si>
  <si>
    <t>AD Consulting con sede in Via N. Ginzubrg, 40 – Imola (BO) - P.I. 03410070365</t>
  </si>
  <si>
    <t>B53212EA9C</t>
  </si>
  <si>
    <t>n. 35 del 17/01/2025</t>
  </si>
  <si>
    <t>Attivazione CERTIFICATI SSL (SECURE SOCKETS LAYER) PER LA SICUREZZA DEI DOMINI DELL'UNIONE</t>
  </si>
  <si>
    <t>Aruba Business s.r.l. con sede in Via Gulinelli, 21 – Ferrara - P.I. 01497070381</t>
  </si>
  <si>
    <t>B56DBAA4F7</t>
  </si>
  <si>
    <t>n. 72 del 31/01/2025</t>
  </si>
  <si>
    <t>Lugo e Conselice</t>
  </si>
  <si>
    <t>SERVIZIO DI MANUTENZIONE SISTEMA ELIMINACODE COMUNE DI LUGO E COMUNE DI CONSELICE</t>
  </si>
  <si>
    <t>Sigma spa con sede in Via dell’Industria, 19 – Monterubbiano (FM) – P.I. 01590580443</t>
  </si>
  <si>
    <t>B5653ADC5C</t>
  </si>
  <si>
    <t>n. 95 del 05/02/2025</t>
  </si>
  <si>
    <t>05/02/2025</t>
  </si>
  <si>
    <t>SERVIZIO SUPPORTO E MANUTENZIONE COLLABORA OFFICE</t>
  </si>
  <si>
    <r>
      <t xml:space="preserve">Yacme S.r.l con sede in </t>
    </r>
    <r>
      <rPr>
        <sz val="11"/>
        <color theme="1"/>
        <rFont val="Calibri"/>
        <family val="2"/>
        <charset val="1"/>
        <scheme val="minor"/>
      </rPr>
      <t xml:space="preserve">Via A. Majani, 2 – Bologna - </t>
    </r>
    <r>
      <rPr>
        <sz val="11"/>
        <color theme="1"/>
        <rFont val="Calibri"/>
        <family val="2"/>
        <charset val="1"/>
        <scheme val="minor"/>
      </rPr>
      <t>P.I. 02081191203</t>
    </r>
  </si>
  <si>
    <t>B5740D5180</t>
  </si>
  <si>
    <t>72260000-5</t>
  </si>
  <si>
    <t>n. 158 del 24/02/2025</t>
  </si>
  <si>
    <t>SERVIZI MANUTENZIONE SOFTWARE VARI ANNO 2025</t>
  </si>
  <si>
    <t>Maggioli S.p.A. con sede in Via del Carpino, 8 - Sant'Arcangelo di Romagna (RN) - P.I. 02066400405</t>
  </si>
  <si>
    <t>B5BB1C6D52</t>
  </si>
  <si>
    <t>n. 196 del 27/02/2025</t>
  </si>
  <si>
    <t>SERVIZI SAAS SOFTWARE SERFIN EVO, IRIDE EVO E JCG TRASPARENZA PER L'ANNO 2025</t>
  </si>
  <si>
    <t>B57414D486</t>
  </si>
  <si>
    <t>n. 193 del 27/02/2025</t>
  </si>
  <si>
    <t>SERVIZIO DI ASSISTENZA PROATTIVA DEL SISTEMA ORACLE</t>
  </si>
  <si>
    <t>ADS con sede in Via della Liberazione, 15 - Bologna</t>
  </si>
  <si>
    <t xml:space="preserve"> </t>
  </si>
  <si>
    <t>B5DF4EFD78</t>
  </si>
  <si>
    <t>n. 213 del 04/03/2025</t>
  </si>
  <si>
    <t>04/03/2025</t>
  </si>
  <si>
    <t>SERVIZIO HOSTING SOFTWARE GESTIONE NEGOZI SFITTI COMUNI UNIONE</t>
  </si>
  <si>
    <t>Pagina srl con sede in V.le della Lirica, 81 – Ravenna – P.I. 02203640392</t>
  </si>
  <si>
    <t>B5E8A065E2</t>
  </si>
  <si>
    <t>n. 241 del 07/03/2025</t>
  </si>
  <si>
    <t>07/03/2025</t>
  </si>
  <si>
    <t>SERVIZI ELIXFORM</t>
  </si>
  <si>
    <r>
      <t>Anthesi</t>
    </r>
    <r>
      <rPr>
        <sz val="11"/>
        <color theme="1"/>
        <rFont val="Calibri"/>
        <family val="2"/>
        <charset val="1"/>
        <scheme val="minor"/>
      </rPr>
      <t xml:space="preserve"> S.r.l. con sede in </t>
    </r>
    <r>
      <rPr>
        <sz val="11"/>
        <color theme="1"/>
        <rFont val="Calibri"/>
        <family val="2"/>
        <charset val="1"/>
        <scheme val="minor"/>
      </rPr>
      <t xml:space="preserve">Via Capitelli, 26 - </t>
    </r>
    <r>
      <rPr>
        <sz val="11"/>
        <color theme="1"/>
        <rFont val="Calibri"/>
        <family val="2"/>
        <charset val="1"/>
        <scheme val="minor"/>
      </rPr>
      <t>Tenno (TN) – P.I. 01469510224</t>
    </r>
  </si>
  <si>
    <t>n. 269 del 17/03/2025</t>
  </si>
  <si>
    <t>SERVIZIO NETWORK REAL TIME KINEMATIC RELATIVO A HARDWARE E SOFTWARE PER EFFETTUARE RILIEVI PLANOALTIMETRICI DEL TERRITORIO</t>
  </si>
  <si>
    <t>Stonex srl con sede in Via Dei Mille, 4 – Monza – P.I. 06830030968</t>
  </si>
  <si>
    <t>B64A644062</t>
  </si>
  <si>
    <t>38344000-8</t>
  </si>
  <si>
    <t>n. 355 del 02/04/2025</t>
  </si>
  <si>
    <t>MANUTENZIONE SOFTWARE GESTIONE SERVIZI EDUCATIVI SOSIA E N. 10 GIORNATE DI ASSISTENZA REMOTA</t>
  </si>
  <si>
    <t>Dedalus con sede in Via Collodi, 6/c – Firenze – P.I. 05994810488</t>
  </si>
  <si>
    <t>B66BB0225E</t>
  </si>
  <si>
    <t>n. 391 del 10/04/2025</t>
  </si>
  <si>
    <t>14/04/2025</t>
  </si>
  <si>
    <t>Alfonsine, Cotignola e Fusignano</t>
  </si>
  <si>
    <t>MANUTENZIONE SOFTWARE PROFESSIONAL SAP PER CALCOLO STRUTTURALE PER I COMUNI DI ALFONSINE, COTIGNOLA E FUSIGNANO</t>
  </si>
  <si>
    <t>2Si con sede in Via G. Garibaldi, 90 – Ferrara – P.I. 01311970386</t>
  </si>
  <si>
    <t>B66584464C</t>
  </si>
  <si>
    <t>n. 393 del 11/04/2025</t>
  </si>
  <si>
    <t>N. 4 LICENZE GOOGLE WORKSPACE BUSINESS STANDARD</t>
  </si>
  <si>
    <t>Dinova srl con sede in Via dei Lapidari, 12 – Bologna – P.I. 03008670360</t>
  </si>
  <si>
    <t>B6595F5D11</t>
  </si>
  <si>
    <t>n. 407 del 15/04/2025</t>
  </si>
  <si>
    <t>16/04/2025</t>
  </si>
  <si>
    <t>Bagnacavallo e Cotignola</t>
  </si>
  <si>
    <t>SERVIZIO POWER PACK DEL SOFTWARE PRIMUS - DIREZIONE E GESTIONE DEI LAVORI PER GLI UFFICI TECNICI DEI COMUNI DI BAGNACAVALLO E COTIGNOLA</t>
  </si>
  <si>
    <t>Acca Software SPA con sede in Contrada rosole, 13 – Bagnoli Urpino (AV) – P.I. 01883740647</t>
  </si>
  <si>
    <t>B67C1BB09A</t>
  </si>
  <si>
    <t>n. 410 del 16/04/2025</t>
  </si>
  <si>
    <t>17/04/2025</t>
  </si>
  <si>
    <t>MANUTENZIONE SOFTWARE DIGITAL INVOICE</t>
  </si>
  <si>
    <t>TeamSystem SpA con sede in Via S. Pertini, 88 – Pesaro – P.I. 01035310414</t>
  </si>
  <si>
    <t>B681F5B39E</t>
  </si>
  <si>
    <t>72000000-5</t>
  </si>
  <si>
    <t>n. 427 del 22/04/2025</t>
  </si>
  <si>
    <t>24/04/2025</t>
  </si>
  <si>
    <t>SERVIZIO DI MANUTENZIONE SOFTWARE GESTIONE CIMITERIALE COMUNE DI MASSA LOMBARDA</t>
  </si>
  <si>
    <t>Sis.Ter con sede in Via Emilia, 69 – Imola (BO) - P.I. 01777271204</t>
  </si>
  <si>
    <t>B68EF17125</t>
  </si>
  <si>
    <t>n. 429 del 22/04/2025</t>
  </si>
  <si>
    <t>22/04/2025</t>
  </si>
  <si>
    <t>CANONE ANNUALE PER N. 5 SESSIONI LICENZE ZOOM MEETING PRO RELATIVE AI SISTEMI DI VIDEOCOMUNICAZIONE NELLE SALE DEI CONSIGLI</t>
  </si>
  <si>
    <t>Connexia Società Benefit srl con sede legale a Milano in P.zza Panizza, 7 (P.I. 12205240158)</t>
  </si>
  <si>
    <t>B6802DE13F</t>
  </si>
  <si>
    <t>72600000-6</t>
  </si>
  <si>
    <t>n. 479 del 29/04/2025</t>
  </si>
  <si>
    <t>29/04/2025</t>
  </si>
  <si>
    <t>SERVIZIO DI MANUTENZIONE DELLA PIATTAFORMA SOFTWARE DI GESTIONE DELLE POSTAZIONI AL PUBBLICO DELLE BIBLIOTECHE DEI COMUNI ADERENTI ALL'UNIONE</t>
  </si>
  <si>
    <t>Internavigare srl con sede in Via N. Torriani, 17/a - Como – P.I. 02679350138</t>
  </si>
  <si>
    <t>B69A039DD5</t>
  </si>
  <si>
    <t>n. 493 del 30/04/2025</t>
  </si>
  <si>
    <t>06/05/2025</t>
  </si>
  <si>
    <t>SERVIZIO IN ABBONAMENTO D-FLIGHT PRO E I RELATIVI CREDITI</t>
  </si>
  <si>
    <t>D-Flight SPA con sede in Via Salaria, 716 - Roma – C.F. 14996981008</t>
  </si>
  <si>
    <t>B69774522D</t>
  </si>
  <si>
    <t>n. 491 del 30/04/2025</t>
  </si>
  <si>
    <t>Sater</t>
  </si>
  <si>
    <t>30/04/2025</t>
  </si>
  <si>
    <t>SERVIZIO DI MANUTENZIONE LICENZE MILESTONE</t>
  </si>
  <si>
    <t>B6EA84296B</t>
  </si>
  <si>
    <t>n. 597 del 19/05/2025</t>
  </si>
  <si>
    <t>21/05/2025</t>
  </si>
  <si>
    <t>ASSISTENZA TECNICA PER IL SISTEMA DI CONTROLLO ACCESSI ZTL DEL COMUNE DI LUGO</t>
  </si>
  <si>
    <t>Sismic Sistemi srl con sede in Via Malibran, 51 – Firenze – P.I. 04403120480</t>
  </si>
  <si>
    <t>B6F5DF06B0</t>
  </si>
  <si>
    <t>34923000-3</t>
  </si>
  <si>
    <t>n. 642 del 27/05/2025</t>
  </si>
  <si>
    <t>29/05/2025</t>
  </si>
  <si>
    <t>ALFONSINE, BAGNACAVALLO, CONSELICE, COTIGNOLA E MASSA LOMBARDA</t>
  </si>
  <si>
    <t>ATTIVAZIONE DELLE LICENZE INDESIGN CREATIVE CLOUD E APPS COMUNI DI ALFONSINE, BAGNACAVALLO, CONSELICE, COTIGNOLA E MASSA LOMBARDA</t>
  </si>
  <si>
    <t>DPS Informatica snc sede in P.zza Marconi, 11 – Fagagna (UD) – P.I. 01486330309</t>
  </si>
  <si>
    <t>B71E9BB717</t>
  </si>
  <si>
    <t>n. 696 del 05/06/2025</t>
  </si>
  <si>
    <t>ATTIVAZIONE LICENZA PACCHETTO SOFTWARE "CANVA PRO" PER IL SERVIZIO COMUNICAZIONE E INFORMAZIONE DELL'UNIONE</t>
  </si>
  <si>
    <t>M&amp;M iTech Srls con sede in Via D. Tajani, 5 – Roma – P.I. 15856661002</t>
  </si>
  <si>
    <t>B72AE76FF1</t>
  </si>
  <si>
    <t>n. 709 del 06/06/2025</t>
  </si>
  <si>
    <t>ATTIVAZIONE LICENZA CANVA PRO PER IL COMUNE DI FUSIGNANO</t>
  </si>
  <si>
    <t>S.H.S. di Piras Francesco con sede in Via delle Cicale, 12 – Cagliari – P.I. 03342190927</t>
  </si>
  <si>
    <t>B738E6F3F2</t>
  </si>
  <si>
    <t>n. 727 del 11/06/2025</t>
  </si>
  <si>
    <t>FORNITURA DI SERVIZI VARI Lepida PER GLI ANNI 2025/2027</t>
  </si>
  <si>
    <t>Lepida ScpA con sede in Via della Liberazione, 15 – Bologna – P.I. 02770891204</t>
  </si>
  <si>
    <t>n. 5 del 7/1/2025</t>
  </si>
  <si>
    <t>Società In house</t>
  </si>
  <si>
    <t>09/01/2025</t>
  </si>
  <si>
    <t>SERVIZIO DI CONNETTIVITA' PER LA SCUOLA PRIMARIA E PER LA SCUOLA PER L'INFANZIA DI SAN BERNARDINO</t>
  </si>
  <si>
    <t>n. 352 del 01/04/2025</t>
  </si>
  <si>
    <t>FIRME DIGITALI REMOTE ARUBA</t>
  </si>
  <si>
    <t>B66A6B627E</t>
  </si>
  <si>
    <t>n. 389 del 10/04/2025</t>
  </si>
  <si>
    <t>AGGIORNAMENTO SOFTWARE RILIEVI TOPOGRAFICI E FORNITURA N. 2 LICENZE SOFTWARE PER PROCESSAMENTO DATI TERRITORIO</t>
  </si>
  <si>
    <t>J46G25000110004</t>
  </si>
  <si>
    <t>B6F3790BA9</t>
  </si>
  <si>
    <t>48326000-9</t>
  </si>
  <si>
    <t>n. 615 del 22/05/2025</t>
  </si>
  <si>
    <t>28/05/2025</t>
  </si>
  <si>
    <t>FORNITURA N. 7 FIREWALL TRAMITE ADESIONE AD ACCORDO QUADRO "CYBERSECURITY 2"</t>
  </si>
  <si>
    <t>Telecom Italia spa con sede in con sede in Via G. Negri, 1 – Milano – P.I. 00488410010</t>
  </si>
  <si>
    <t>J46G25000130004</t>
  </si>
  <si>
    <t>B6FCD5C96F</t>
  </si>
  <si>
    <t>32420000-3</t>
  </si>
  <si>
    <t>n. 649 del 28/05/2025</t>
  </si>
  <si>
    <t>MePa Accordo quadro</t>
  </si>
  <si>
    <t>03/06/2025</t>
  </si>
  <si>
    <t>FORNITURA DI N. 20 PC NOTEBOOK, N. 25 MONITOR E RELATIVI ACCESSORI TRAMITE ADESIONE A CONVENZIONE INTERCET-ER "ACQUISTO E NOLEGGIO PC DESKTOP E PC NOTEBOOK 11"</t>
  </si>
  <si>
    <t>Team Memores Computer spa, con sede in Via Dell'artigianato, 64/d – Piacenza – P.I.00740430335</t>
  </si>
  <si>
    <t>J46G25000050004</t>
  </si>
  <si>
    <t>B6C71AB8D9</t>
  </si>
  <si>
    <t>n. 563 del 12/05/2025</t>
  </si>
  <si>
    <t>Convenzione Intercent_ER</t>
  </si>
  <si>
    <t>MATERIALE DI RETE UBIQUITI NETWORKS</t>
  </si>
  <si>
    <t>Arcadia Informatica srl Via E. Frizzoni, 38 Treviolo (BG) P.I. 02574700163</t>
  </si>
  <si>
    <t>J46G25000120004</t>
  </si>
  <si>
    <t>B6FCB58F9C</t>
  </si>
  <si>
    <t>n. 669 del 30/05/2025</t>
  </si>
  <si>
    <t>30/05/2025</t>
  </si>
  <si>
    <t>MTK Via 21 Luglio Sessa Aurunca P.I. 03438080610</t>
  </si>
  <si>
    <t>B6FCC32386</t>
  </si>
  <si>
    <t>FORNITURA DI MATERIALE INFORMATICO VARIO</t>
  </si>
  <si>
    <t>Virtual Logic con sede in Via E. Barbaro, 14 – Verona – P.I. 03878640238</t>
  </si>
  <si>
    <t>B70D81765A</t>
  </si>
  <si>
    <t>32421000-0</t>
  </si>
  <si>
    <t>n. 614 del 22/05/2025</t>
  </si>
  <si>
    <t>FORNITURA HARDWARE E SOFTWARE PER SISTEMA ELIMINACODE</t>
  </si>
  <si>
    <t>Sigma con sede in Via Dell'Industri, 19 - Monterubbiano (FM) – P.I. 01590580443</t>
  </si>
  <si>
    <t>J46G25000090004</t>
  </si>
  <si>
    <t>B6D53F88AC</t>
  </si>
  <si>
    <t>32322000-6</t>
  </si>
  <si>
    <t>n. 718 del 09/06/2025</t>
  </si>
  <si>
    <t>13/06/2025</t>
  </si>
  <si>
    <t>SERVIZIO SAAS ELEWEB PER LE CONSULTAZIONI REFERENDARIE 2025</t>
  </si>
  <si>
    <t>Pro Logic Informatica srl con sede in Via A. a Brescia, 9 – Torino – P.I. 07183440010</t>
  </si>
  <si>
    <t>B5B1808E12</t>
  </si>
  <si>
    <t>n. 194 del 27/02/2025</t>
  </si>
  <si>
    <t>FORNITURA DI N. 5 APPARATI DI RETE UBIQUITI UNIFI</t>
  </si>
  <si>
    <t>Tecno Office Global SRL con sede in Via Bartocci n. 33 – Terni - P.I. 01641800550</t>
  </si>
  <si>
    <t>J46G25000010004</t>
  </si>
  <si>
    <t>B56FBC0F5C</t>
  </si>
  <si>
    <t>32413100-2</t>
  </si>
  <si>
    <t>n. 94 del 05/02/2025</t>
  </si>
  <si>
    <t>10/02/2025</t>
  </si>
  <si>
    <t>FORNITURA DI N. 5 ROUTER DI RETE</t>
  </si>
  <si>
    <t>FAT Elettronica di Attuoni Lorenzo con sede in Via Carducci, 70 – Massa – P.I. 01220970451</t>
  </si>
  <si>
    <t>J46G25000020004</t>
  </si>
  <si>
    <t>B5E3147991</t>
  </si>
  <si>
    <t>n. 233 del 06/03/2025</t>
  </si>
  <si>
    <t>13/03/2025</t>
  </si>
  <si>
    <t>FORNITURA N. 20 ALIMENTATORI PER TELEFONI CELLULARI</t>
  </si>
  <si>
    <t>ReSmart srl con sede in Via Le Corbusier, 39 – Ravenna – P.I. 02604921201</t>
  </si>
  <si>
    <t>B6406DF706</t>
  </si>
  <si>
    <t>n.  354 del 02/04/2025</t>
  </si>
  <si>
    <t>LICENZA SOFTWARE WEBODM PER SERIZIO SIT</t>
  </si>
  <si>
    <t>J46G25000100004</t>
  </si>
  <si>
    <t>B6E95D54D5</t>
  </si>
  <si>
    <t>n. 600 del 20/05/2025</t>
  </si>
  <si>
    <t>22/05/2025</t>
  </si>
  <si>
    <t>LICENZA SOFTWARE IPER SPACE PER L'AREA SERVIZI AL TERRITORIO DEL COMUNE DI LUGO</t>
  </si>
  <si>
    <t>Soft.Lab con sede in Via Borgo, 29 – Ponte (BN) - P.I. 00893670620</t>
  </si>
  <si>
    <t>J46G25000070004</t>
  </si>
  <si>
    <t>B6C7CCFA64</t>
  </si>
  <si>
    <t>48000000-8</t>
  </si>
  <si>
    <t>n. 648 del 28/05/2025</t>
  </si>
  <si>
    <t>FORNITURA N. 1 LICENZA SOFTWARE APERTURE E CERCHIATURE IN MURATURA PORTANTI PER IL COMUNE DI SANT'AGATA SUL SANTERNO</t>
  </si>
  <si>
    <t>Aedes snc con sede in via F. Aporti, 32 – San Miniato Basso (PI) – P.I. 01735120972</t>
  </si>
  <si>
    <t>J46G25000080004</t>
  </si>
  <si>
    <t>B6CA385C61</t>
  </si>
  <si>
    <t>n. 599 del 20/05/2025</t>
  </si>
  <si>
    <t>ATTIVAZIONE DI MODULO ACCESSORIO ALLA PIATTAFORMA PLUG&amp;PAY PER INOLTRO MESSAGGISTICA APP IO, PER I SERVIZI CANDIDATI DAI COMUNI DELL'UNIONE ALL'AVVISO 1.4.3 APP IO</t>
  </si>
  <si>
    <t>e-Fil srl con sede in V.le P. Togliatti, 1625 – Roma – P.I. e C.F. 03789750100</t>
  </si>
  <si>
    <t>H21F22002130006, C31F22001880006, B41F22002070006, I91F22001870006, I11F22002490006, E31F22002560006, B41F22002060006, E51F22002070006, I91F22001880006</t>
  </si>
  <si>
    <t>B5DB5B2DE2</t>
  </si>
  <si>
    <t>n. 237 del 06/03/2025</t>
  </si>
  <si>
    <t>Servizi per adesione ai servizi resi disponibili dall’Anagrafe Nazionale Popolazione Residente (ANPR) per l’utilizzo dell’Archivio Nazionale informatizzato dello Stato Civile (ANSC) per i comuni dell’Unione</t>
  </si>
  <si>
    <t>Datamanagement Italia S.p.A. con socio unico con sede in V. Carpi n. 2 – Pomezia (RM) – P.I. e C.F. 14788511005</t>
  </si>
  <si>
    <t>H51F24000660006, C51F24001670006, B51F24001320006, I51F24001530006, I51F24000610006, E51F24000530006, B51F24000730006, E51F24002270006, I51F24000390006</t>
  </si>
  <si>
    <t>B65F852917</t>
  </si>
  <si>
    <t>n. 395 del 11/04/2025</t>
  </si>
  <si>
    <t>REALIZZAZIONE DEI SEGUENTI SERVIZI: "INTEGRAZIONE CON LA PIATTAFORMA NOTIFICHE DIGITALI"; "NOTIFICHE COMUNICAZIONI A VALORE LEGALE RELATIVE AD UFFICIO ANAGRAFE" E "ORDINANZE COMUNALI"</t>
  </si>
  <si>
    <t>Maggioli S.p.A. con sede in Via del Carpino, 8 – Sant'Arcangelo di Romagna (RN) – P.I. 02066400405</t>
  </si>
  <si>
    <t>H21F22004620006, C31F22003930006, B41F22005190006, I91F22004430006, I11F22005500006, E31F22004970006. B41F22005200006, E51F22011040006, I91F22004380006</t>
  </si>
  <si>
    <t>B5664D43F0</t>
  </si>
  <si>
    <t>n. 134 del 17/02/2025</t>
  </si>
  <si>
    <t>18/02/2025</t>
  </si>
  <si>
    <t>INTEGRAZIONE DEL SOFTWARE @KROPOLIS PER GENERAZIONE DI MESSAGGI SU APP IO, PER I SERVIZI CANDIDATI DAI COMUNI DELL'UNIONE ALL'AVVISO 1.4.3 APP IO</t>
  </si>
  <si>
    <t>B5DDCB4E97</t>
  </si>
  <si>
    <t>n. 239 del 06/03/2025</t>
  </si>
  <si>
    <t>AFFIDAMENTO ADEGUAMENTO FUNZIONALE ALLE SPECIFICHE TECNICHE EMANATE CON DECRETO "MODIFICA DELL'ALLEGATO TECNICO DPR N. 160/2010 NELL'AMBITO DELLA DIGITALIZZAZIONE DELLE PROCEDURE SUAP E SUE - INTEROPERABILITA' SSU"</t>
  </si>
  <si>
    <t>PA ABS con sede in Via Pola, 9 – Milano – P.I. 02690660309</t>
  </si>
  <si>
    <t>J41F24000480006</t>
  </si>
  <si>
    <t>B6F54537CE</t>
  </si>
  <si>
    <t>N. 643 DEL 27/05/2025</t>
  </si>
  <si>
    <t>SERVIZIO SOCIALE - AFFIDAMENTO DIRETTO DELLA FORNITURA DI STRUMENTAZIONE INFORMATICA NECESSARIA NELL'AMBITO DELL'AZIONE C - LAVORO - ATTIVITA' C.1 DEL PROGETTO PROGETTO INERENTE L'AVVISO PUBBLICO 1/2022 - PNRR MISSIONE 5 - COMPONENTE 2 - INVESTIMENTO 1.2 (DECRETO DIRETTORIALE N. 98 DEL 09/05/2022) - CUP J44H22000180006 . CIG: B6FA281BE0 ACCERTAMENTO E IMPEGNO DI SPESA.</t>
  </si>
  <si>
    <t>Sei m.a.r.c. srl Via Roberto Ruffilli n.11 48022 Lugo (RA) P.IVA-CF 00988840393</t>
  </si>
  <si>
    <t>B6FA281BE0</t>
  </si>
  <si>
    <t>N. 670 DEL 30/05/2025</t>
  </si>
  <si>
    <t>ODA</t>
  </si>
  <si>
    <t xml:space="preserve">CONTRATTO STIPULATO SU MEPA </t>
  </si>
  <si>
    <t xml:space="preserve">SERVIZIO POLIZIA LOCALE - SERVIZIO DI RIPARAZIONE DEL SISTEMA GNSS PER IL RILEVO DEI SINISTRI STRADALI </t>
  </si>
  <si>
    <t xml:space="preserve">TOPCON POSITIONING ITALY SRL CON SEDE AD ANCONA (AN) IN VIA CADUTI DEL LAVORO 40 </t>
  </si>
  <si>
    <t>€ 994,30</t>
  </si>
  <si>
    <t>B719A39A6F</t>
  </si>
  <si>
    <t>79714100-3</t>
  </si>
  <si>
    <t>N. 686 DEL 04/06/2025</t>
  </si>
  <si>
    <t>27/05/2025</t>
  </si>
  <si>
    <t xml:space="preserve">SERVIZIO POLIZIA LOCALE - SERVIZIO TRIENNALE DI MANUTENZIONE ORDINARIA, ASSISTENZA TECNICA E MONITORAGGIO CONTINUATIVO DEI DISPOSITIVI DA REMOTO, VERIFICA DELLA CORRETTA FUNZIONALITA' DEGLI IMPIANTI, L'ATTIVAZIONE DEL SOFTWARE TT-VIEW E IL SERVIZIO OCR PER L'ESTRAZIONE AUTOMATICA DELLE FOTO PER I DISPOSITIVI INSTALLATI NEI COMUNI DI BAGNACAVALLO, ALFONSINE, SANT'AGATA S.S. E BAGNARA DI ROMAGNA </t>
  </si>
  <si>
    <t>TRAFFIC TECNOLOGY CON SEDE  a MAROSTICA (VI) in via Cecchin 2 P.iva 03298520242</t>
  </si>
  <si>
    <t>€ 161.866,54</t>
  </si>
  <si>
    <t>BE39E63E28</t>
  </si>
  <si>
    <t>N. 738 DEL 13/06/2025</t>
  </si>
  <si>
    <t>AFFIDAMENTO DIRETTO AI SENSI DELL'ART. 50, COMMA 1, LETT. B) DEL
D.LGS. N. 36/2023 DEL SERVIZIO DI CONTROLLO E COLLAUDO ANNUALE
DELLA GRU E DELLA PIATTAFORMA MOBILE ELEVABILE
SULL'AUTOCARRO MITSUBISHI FUSO CANTER 4X4 TARGATO FE119FC -
ANNO 2025 - CIG B549B538A0 - IMPEGNO DI SPESA</t>
  </si>
  <si>
    <t>Briccolani srl (c.f. / p.iva 03318460403) – via Mengozzi n. 55
Castrocaro Terme e Terra del Sole (FC)</t>
  </si>
  <si>
    <t>€ 1.348,37</t>
  </si>
  <si>
    <t xml:space="preserve">B549B538A0 </t>
  </si>
  <si>
    <t>N. 3 del      28/01/2025</t>
  </si>
  <si>
    <t>MePa</t>
  </si>
  <si>
    <t>qualità/prezzo</t>
  </si>
  <si>
    <t>GIORNATA DEL RICORDO - AFFIDAMENTO DIRETTO AI SENSI DELL' ART. 50, COMMA 1, LETT. B) DEL D.LGS. N. 36/2023 DEI SERVIZI NECESSARI ALLA PROIEZIONE DEL DOCUMENTARIO " ITALIANI PER SCELTA : 7 STORIE ISTRIANE DI NEVIO CASADIO " - IMPEGNI DI SPESA 2025, CIG B57E1DE571 -B57E2B67B0</t>
  </si>
  <si>
    <t>Marilena Benini, con sede in via Madonna di Genova n. 31, 48033 Cotignola (RA), CF. BNNMLN69C61A547B e P. IVA 02157640398</t>
  </si>
  <si>
    <t>€ 100</t>
  </si>
  <si>
    <t>B57E1DE571</t>
  </si>
  <si>
    <t>N. 7 del      07/02/2025</t>
  </si>
  <si>
    <t>ART EMOTION GROUP SRL, via Anna Frank 7, 40062 Molinella (BO), P.IVA e C.F. 03371681200</t>
  </si>
  <si>
    <t xml:space="preserve">€ 310 </t>
  </si>
  <si>
    <t>B57E2B67B0</t>
  </si>
  <si>
    <t>€ 65,74</t>
  </si>
  <si>
    <t>AFFIDAMENTO DIRETTO AI SENSI DELL' ART. 50, COMMA 1, LETT. B) DEL
D.LGS. N. 36/2023 DEL SERVIZIO DI SFALCIO DEL VERDE PUBBLICO -
ANNO 2025 - PARTE DEL CAPOLUOGO E BARBIANO - CIG B5FE52D08F -
IMPEGNO DI SPESA</t>
  </si>
  <si>
    <t>COOPERATIVA SOCIALE LA PIEVE SOCIETÀ COOPERATIVA
(c.f.00934720384 / p.iva.01244990394), con sede in Via Faentina n.263 RAVENNA (RA)</t>
  </si>
  <si>
    <t>€ 39.973,40</t>
  </si>
  <si>
    <t xml:space="preserve">B5FE52D08F </t>
  </si>
  <si>
    <t>N. 48 del   20/03/2025</t>
  </si>
  <si>
    <t>AFFIDAMENTO DIRETTO AI SENSI DELL' ART. 50, COMMA 1, LETT. B) DEL
D.LGS. N. 36/2023 DEL SERVIZIO DI SFALCIO DEL VERDE PUBBLICO -
ANNO 2025 - PARTE DEL CAPOLUOGO, ZAGONARA E PARCO PERTINI -
CIG B5F0337885 - IMPEGNO DI SPESA</t>
  </si>
  <si>
    <t>ZEROCERCHIO SOCIETA' COOPERATIVA SOCIALE
(c.f./p.iva.01012750392), con sede in Corso Mazzini n.41 LUGO (RA)</t>
  </si>
  <si>
    <t>€39.853,09</t>
  </si>
  <si>
    <t xml:space="preserve">B5F0337885 </t>
  </si>
  <si>
    <t>N. 49 del   20/03/2025</t>
  </si>
  <si>
    <t>AFFIDAMENTO DIRETTO AI SENSI DELL' ART. 50, COMMA 1 LET. B) DEL
D.LGS 36/2023 PER MANUTENZIONE ORDINARIA DEL COPERTO DEGLI
SPOGLIATOI DELLA PALESTRA E DELLA SCUOLA ELEMENTARE DI
COTIGNOLA 'ANGELI DEL SENIO' - CIG B60F84DADF - IMPEGNO DI SPESA</t>
  </si>
  <si>
    <t>Lattoneria Fusignanese di Ugolini Sergio e C. snc (C.F. 00530990399 - P.IVA 00530990399), con
sede in Via Guido Rossa n. 11 a Fusignano (RA)</t>
  </si>
  <si>
    <t xml:space="preserve">B60F84DADF </t>
  </si>
  <si>
    <t>N. 55 del   28/03/2025</t>
  </si>
  <si>
    <t>AFFIDAMENTO DIRETTO AI SENSI DELL' ART. 50, COMMA 1 LETT. B), DEL D.LGS. N. 36/2023, DELLA FORNITURA QUOTIDIANI PER GLI ORGANI ISTITUZIONALI ED ILLUSTRATI PER BIBLIOTECA COMUNALE - IMPEGNI DI SPESA ANNO 2025 - CIG B613E533E2 - B613CA8383 - B613FF2A58</t>
  </si>
  <si>
    <t>EDITORIALE NAZIONALE SRL Via Enrico Mattei, 106 40138 Bologna, CF 03429080371/P.iva 08475510155</t>
  </si>
  <si>
    <t>€ 499,00</t>
  </si>
  <si>
    <t>CIG B613E533E2;</t>
  </si>
  <si>
    <t>N. 56 del   28/03/2025</t>
  </si>
  <si>
    <t>COOP. EDITORIALE GIORNALI ASSOCIATI C.Spa - Piazza Tre Martiri n. 43/A 47921 Rimini – CF/P.iva 00357860402</t>
  </si>
  <si>
    <t>B613CA8383</t>
  </si>
  <si>
    <r>
      <t>NONSOLOEDICOLA di Sangiorgi Silvia</t>
    </r>
    <r>
      <rPr>
        <sz val="11"/>
        <color rgb="FF000000"/>
        <rFont val="Calibri"/>
        <scheme val="minor"/>
      </rPr>
      <t>, Piazza Vittorio Emanuele II n. 32 48033 Cotignola (RA), P.Iva 02434150393/CF. SNGSLV79C58D458S</t>
    </r>
  </si>
  <si>
    <t>€ 270,00</t>
  </si>
  <si>
    <t>B613FF2A58</t>
  </si>
  <si>
    <t>AFFIDAMENTO DIRETTO AI SENSI DELL' ART. 50, COMMA 1, LETT. B) DEL D. LGS. N. 36/2023, FORNITURA ABBONAMENTI RIVISTE E PUBBLICAZIONI PER UFFICIO DEMOGRAFICO ELETTORALE E BIBLIOTECA COMUNALE - IMPEGNI DI SPESA ANNO 2025 - CIG: B6140ED97A - B6142A0076 - B6141D7A94 - B6143A4703 - B6144569E6 - B614500631</t>
  </si>
  <si>
    <t>SEPEL SRL,00497931204 ,VIA LARGA CASTELLO, 15,40061,MINERBIO</t>
  </si>
  <si>
    <t>€ 400,00</t>
  </si>
  <si>
    <t>B6140ED97A</t>
  </si>
  <si>
    <t>N. 57 del   28/03/2025</t>
  </si>
  <si>
    <t>FEGUAGISKIA' STUDIOS,02286480104 ,VIA CROSA DI VERGAGNI, N. 3/R,16100,GENOVA</t>
  </si>
  <si>
    <t>€ 79,00</t>
  </si>
  <si>
    <t>B6142A0076</t>
  </si>
  <si>
    <t>VALORE SCUOLA COOPERATIVA A.R.L. ,04445701008 ,VIA LEOPOLDO SERRA N. 37,00100,ROMA</t>
  </si>
  <si>
    <t>€ 45,00</t>
  </si>
  <si>
    <t>B6141D7A94</t>
  </si>
  <si>
    <t>EDITRICE BIBLIOGRAFICA SRL,01823660152 ,VIA SAN FRNCESCO D'ASSISI N. 15,20100,MILANO,</t>
  </si>
  <si>
    <t>€ 175,00</t>
  </si>
  <si>
    <t>B6143A4703</t>
  </si>
  <si>
    <t>ASSOCIAZIONE SOCIETA' DI STUDI ROMAGNOLI,,P.ZZA BUFALINI N. 1,47023,CESENA</t>
  </si>
  <si>
    <t>€ 35,00</t>
  </si>
  <si>
    <t>B614500631</t>
  </si>
  <si>
    <t>EDIZIONI L'INFORMATORE AGRARIO SRL,00230010233 ,VIA BENCIVENGA BIONDANI N. 16,37100,VERONA</t>
  </si>
  <si>
    <t>B6144569E6</t>
  </si>
  <si>
    <t>AFFIDAMENTO DIRETTO AI SENSI DELL' ART. 50 COMMA 1 LET. A) DEL
D.LGS 36/2023 DEI LAVORI CONSISTENTI IN MANUTENZIONE
STRAORDINARIA MONUMENTI COMMEMORATIVI DELLE GRANDI
GUERRE - CUP I12F25000040004 - CIG B603910A47</t>
  </si>
  <si>
    <t>HILLAR ANA CECILIA (C.F. HLLNCL69R71Z600L PIVA 02602590396) con sede in FAENZA VIA STECCHETTI nr.51 - 48018 RA</t>
  </si>
  <si>
    <t>€ 6.650,00</t>
  </si>
  <si>
    <t xml:space="preserve">I12F25000040004 </t>
  </si>
  <si>
    <t>B603910A47</t>
  </si>
  <si>
    <t>N. 58 del   31/03/2025</t>
  </si>
  <si>
    <t>AFFIDAMENTO DIRETTO AI SENSI DELL' ART. 50, COMMA 1, LETT. B) DEL
D.LGS. N. 36/2023 DEL SERVIZIO DI MANUTENZIONE E RIPARAZIONE
ORDINARIA DEI TRATTORINI RASAERBA "KUBOTA" DI PROPRIETA'
COMUNALE ANNO 2025 - CIG B630F301EB - IMPEGNO DI SPESA</t>
  </si>
  <si>
    <t>CO.M.AG. srl
(c.f./p.iva 00478200397) Via dell’Artigianato n.3 a Lugo (RA)</t>
  </si>
  <si>
    <t>€ 2.500,00</t>
  </si>
  <si>
    <t>B630F301EB</t>
  </si>
  <si>
    <t>N. 60 del   01/04/2025</t>
  </si>
  <si>
    <t>AFFIDAMENTO DIRETTO AI SENSI DELL' ART. 50, COMMA 1, LETT. B) DEL
D.LGS. N. 36/2023 DEL SERVIZIO DI MANUTENZIONE E RIPARAZIONE
ORDINARIA DEI TRATTORINI RASAERBA "JOHN DEERE" E DELLE
ATTREZZATURE DEL SEVIZIO MANUTENTIVO DI PROPRIETA'
COMUNALE ANNO 2025 -CIG B63D8BB375 - IMPEGNO DI SPESA</t>
  </si>
  <si>
    <t>ITALIAN
TRACTOR SRL (c.f. / p.iva 03965311206) Via Centese n.5/3 a San Giorgio di Piano (BO)</t>
  </si>
  <si>
    <t xml:space="preserve">B63D8BB375 </t>
  </si>
  <si>
    <t>N. 61 del   01/04/2025</t>
  </si>
  <si>
    <t xml:space="preserve"> AFFIDAMENTO DIRETTO AI SENSI DELL' ART. 50, COMMA 1, LETT. B) DEL
D.LGS. N. 36/2023 DEL SERVIZIO DI DIFESA FITOSANITARIA DEL VERDE
PUBBLICO PER L' ANNO 2025 NEL COMUNE DI COTIGNOLA - CIG
B61DBB75E4 - IMPEGNO DI SPESA</t>
  </si>
  <si>
    <t>SIREB s.a.s. di
Venola Claudio e C. (c.f./p.iva 00364500363), con sede in Strada Collegara 27/1 a Modena (MO)</t>
  </si>
  <si>
    <t>€ 4.300,00</t>
  </si>
  <si>
    <t>B61DBB75E4</t>
  </si>
  <si>
    <t>N. 62 del   01/04/2025</t>
  </si>
  <si>
    <t>AFFIDAMENTO DIRETTO AI SENSI DELL' ART. 50, COMMA 1 LET. B) DEL
D.LGS. N. 36/2023 PER BONIFICA MEDIANTE ELIMINAZIONE DEI NIDI DI
PROCESSIONARIA PRESENTI IN ALCUNE PIANTE POSTE NEL CORTILE
DELLA SCUOLA ELEMENTARE DI COTIGNOLA 'ANGELI DEL SENIO' - CIG
B61B21AEBF - IMPEGNO DI SPESA</t>
  </si>
  <si>
    <t>SPAZI VERDI S.N.C. DI
PRONI ANGELO E TULLO GIUSEPPE (C.F. 01116010396 - P.IVA 01116010396), con sede in Via
Marocche n.27/A a Fusignano (RA)</t>
  </si>
  <si>
    <t>€ 180,00</t>
  </si>
  <si>
    <t xml:space="preserve">B61B21AEBF </t>
  </si>
  <si>
    <t>N. 63 del   01/04/2025</t>
  </si>
  <si>
    <t>AFFIDAMENTO DIRETTO AI SENSI DELL' ART. 50, COMMA 1, LETT. B) DEL
D.LGS. N. 36/2023 DEL SERVIZIO DI SFALCIO DELLE SOMMITA' ARGINALI
DEL FIUME SENIO IN OCCASIONE DELLA CELEBRAZIONE DEL 25 APRILE
2025 PER IL COMUNE DI COTIGNOLA - CIG B6217B9B02 - IMPEGNO DI
SPESA</t>
  </si>
  <si>
    <t>GAMBI SOCIETA’
AGRICOLA (c.f./p.iva 01412320390), con sede in Via Azzali 7 a Russi (RA)</t>
  </si>
  <si>
    <t>€ 842,09</t>
  </si>
  <si>
    <t>B6217B9B02</t>
  </si>
  <si>
    <t>N. 68 del   08/04/2025</t>
  </si>
  <si>
    <t>AFFIDAMENTO DIRETTO AI SENSI DELL' ART. 50, COMMA 1, LETT. B) DEL
D.LGS. N. 36/2023 DELLA FORNITURA DI MATERIALI INERTI PER LA
MANUTENZIONE DELLE STRADE COMUNALI ANNO 2025 - CIG
B64CA828D2 - IMPEGNO DI SPESA</t>
  </si>
  <si>
    <t>COOPERATIVA TRASPORTI IMOLA
SCRL (c.f.:00287060370 / p.iva:00498341205), con sede in Via Cà Guzzo n.1 a Imola (BO)</t>
  </si>
  <si>
    <t>€ 4.990,00</t>
  </si>
  <si>
    <t>B64CA828D2</t>
  </si>
  <si>
    <t xml:space="preserve">N. 69 del   09/04/2025 </t>
  </si>
  <si>
    <t>AFFIDAMENTO DIRETTO AI SENSI DELL'ART. 50, COMMA 1, LETT. B) DEL
D.LGS. N. 36/2023 PER LA FORNITURA DI SACCHI DI JUTA PER IL SERVIZIO
STRADE - CIG B64C69AF96 - IMPEGNO DI SPESA</t>
  </si>
  <si>
    <t>Saccheria Binini S.R.L. (c.f./p.iva
02037660350), con sede in Via Galvani n.1 a San Polo D’Enza (RE)</t>
  </si>
  <si>
    <t xml:space="preserve"> € 1.400,00 </t>
  </si>
  <si>
    <t>B64C69AF96</t>
  </si>
  <si>
    <t>N. 74 del   11/04/2025</t>
  </si>
  <si>
    <t>AFFIDAMENTO DIRETTO AI SENSI DELL'ART. 50, COMMA 1, LETT. B) DEL
D.LGS. N. 36/2023 DELLA FORNITURA DI ARTICOLI DA FERRAMENTA E
RIPARAZIONI PER LA MANUTENZIONE ORDINARIA DELLE PROPRIETA'
COMUNALI ANNO 2025 - CIG B674262965 - IMPEGNO DI SPESA</t>
  </si>
  <si>
    <t>KRYSMA SNC DI
RICCI KRYSTA E QUARNETI MASSIMO (c.f./p.iva 01212170391) con sede in Via M. D'Azeglio
n. 34 a Cotignola (RA)</t>
  </si>
  <si>
    <t>€ 4.983,61</t>
  </si>
  <si>
    <t>B674262965</t>
  </si>
  <si>
    <t>N. 80 del   16/04/2025</t>
  </si>
  <si>
    <t>AFFIDAMENTO DIRETTO AI SENSI DELL'ART. 50, COMMA 1, LETT. B) DEL
D.LGS. N. 36/2023 DEL SERVIZIO DI MANUTENZIONE FOSSI LUNGO LE
STRADE COMUNALI E RISEZIONAMENTO CUNETTE NELLE BANCHINE
STRADALI ANNO 2025 - CIG:B6344244AE - IMPEGNO DI SPESA_x000D_</t>
  </si>
  <si>
    <t>BALDINI MICHAEL (c.f.
BLDMHL00P14E730T / p.iva 02682530395), con sede in Via Cavo Marzio n.2/1 a Lugo (RA)</t>
  </si>
  <si>
    <t>€ 18.477,00</t>
  </si>
  <si>
    <t>B6344244AE</t>
  </si>
  <si>
    <t>N. 81 del   16/04/2025</t>
  </si>
  <si>
    <t>AFFIDAMENTO DIRETTO AI SENSI DELL' ART. 50, COMMA 1 LET. A) DEL
D.LGS. N. 36/2023 PER MANUTENZIONE STRAORDINARIA DELLA
PAVIMENTAZIONE DELLA PISTA CICLISTICA PROTETTA (VELODROMO)
SITO IN VIA PONTE PIETRA ALL' INTERNO DEL PARCO PERTINI
- CUP I17H25000280004 - CIG B678DBA65C - IMPEGNO DI SPESA</t>
  </si>
  <si>
    <t>Focaccia e Minguzzi s.r.l. (C.F./P.IVA 00102750395), con
sede in Via Israele n. 6 a Russi (RA)</t>
  </si>
  <si>
    <t xml:space="preserve">I17H25000280004 </t>
  </si>
  <si>
    <t xml:space="preserve">B678DBA65C </t>
  </si>
  <si>
    <t>N. 82 del   17/04/2025</t>
  </si>
  <si>
    <t>AFFIDAMENTO DIRETTO AI SENSI DELL' ART. 50, COMMA 1 LET. A) DEL
D.LGS. N. 36/2023 PER FORNITURA E INSTALLAZIONE DI PULSANTIERA
PER SERVOSCALA POSTO ALL'INTERNO DELLA SCUOLA PRIMARIA
ANGELI DEL SENIO A COTIGNOLA
- CUP I17G25000060004 - CIG B68504511A - IMPEGNO DI SPESA</t>
  </si>
  <si>
    <t xml:space="preserve"> IMA ASCENSORI SRL (C.F./P.IVA 02418720393) con sede
legale in Via Fossombrone n. 3/A a Ravenna (RA)</t>
  </si>
  <si>
    <t>€ 560,00</t>
  </si>
  <si>
    <t xml:space="preserve">I17G25000060004 </t>
  </si>
  <si>
    <t xml:space="preserve">B68504511A </t>
  </si>
  <si>
    <t>N. 83 del   22/04/2025</t>
  </si>
  <si>
    <t>CONCESSIONE MEDIANTE PARTENARIATO PUBBLICO PRIVATO BASATO SULL' ISTITUTO DELLA FINANZA DI PROGETTO (ARTT. 180 E 183 CO. 15
D.LGS. N.50/2016) DEL SERVIZIO DI GESTIONE, MANUTENZIONE,
EFFICIENTAMENTO ENERGETICO E RIQUALIFICAZIONE IMPIANTI DI
PUBBLICA ILLUMINAZIONE (PROJECT FINANCING) PER ANNI 20 DAL
01/01/2023 - ESECUZIONE PICCOLI INTERVENTI STRAORDINARI DI
MODIFICA IN ALCUNI IMPIANTI DI PUBBLICA ILLUMINAZIONE
(ATTUAZIONE ART. 24 CONTRATTO REP. N.10220 DEL 16/01/2023)
- CUP I12F25000120004 - CIG B669FD4471</t>
  </si>
  <si>
    <t>GAMIE s.r.l.
(C.F./P.IVA 00181520396) con sede a Lugo (RA) in via Bonsi n. 43</t>
  </si>
  <si>
    <t xml:space="preserve">€ 1.082,08 </t>
  </si>
  <si>
    <t xml:space="preserve">I12F25000120004 </t>
  </si>
  <si>
    <t>B669FD4471</t>
  </si>
  <si>
    <t>N. 84 del   22/04/2025</t>
  </si>
  <si>
    <t>AFFIDAMENTO DIRETTO AI SENSI DELL' ART. 50 COMMA 1 LETT. A) DEL
D.LGS. N. 36/2023 DEL LAVORO DI MANUTENZIONE STRAORDINARIA
DEGLI IMPIANTI ELETTRICI NELLA SCUOLA SECONDARIA DI PRIMO
GRADO "LUIGI VAROLI"
CUP I12B25000180004 - CIG B699920269 - IMPEGNO DI SPESA</t>
  </si>
  <si>
    <t>C.P.I. F.LLI ZANI DI ZANI UGO E MAURIZIO &amp; C. SAS C.F./P.IVA 00365670397
con sede in Via Keplero n.15 a Lugo (RA)</t>
  </si>
  <si>
    <t>€ 2.217,00</t>
  </si>
  <si>
    <t xml:space="preserve">I12B25000180004 </t>
  </si>
  <si>
    <t xml:space="preserve">B699920269 </t>
  </si>
  <si>
    <t>N. 90 del   29/04/2025</t>
  </si>
  <si>
    <t>AFFIDAMENTO DIRETTO AI SENSI DELL' ART. 50 COMMA 1 LETT. B)
DEL D.LGS. N. 36/2023 DEL SERVIZIO DI PULIZIA PRESSO ALCUNI
EDIFICI SCOLASTICI - CIG B69AF9D13D - IMPEGNO DI SPESA_x000D_</t>
  </si>
  <si>
    <t>MAP SERVICE S.R.L - C.F./P.IVA 02107730398 con sede in Via dell’Industria n.14 a
Lugo (RA)</t>
  </si>
  <si>
    <t>€ 11.850,00</t>
  </si>
  <si>
    <t xml:space="preserve">B69AF9D13D </t>
  </si>
  <si>
    <t>N. 91 del   29/04/2025</t>
  </si>
  <si>
    <t>AFFIDAMENTO DIRETTO AI SENSI DELL' ART. 50 COMMA 1 LETT. B) DEL
D.LGS. N. 36/2023 DEL SERVIZIO DI FACCHINAGGIO PRESSO ALCUNI
EDIFICI SCOLASTICI - CIG B69A7507A0 - IMPEGNO DI SPESA</t>
  </si>
  <si>
    <t>COOPERATIVA FACCHINI AUTOTRASPORTI LUGO SOCIETA' COOPERATIVA
Con sede in Via Enrico Fermi 56 Sant'agata Sul Santerno (RA) - C.F./P.IVA 00437940398</t>
  </si>
  <si>
    <t>€ 19.574,50</t>
  </si>
  <si>
    <t>B69A7507A0</t>
  </si>
  <si>
    <t>N. 93 del   29/04/2025</t>
  </si>
  <si>
    <t>AFFIDAMENTO DIRETTO AI SENSI DELL' ART. 50, COMMA 1 LET. A) DEL
D.LGS. N. 36/2023 PER MANUTENZIONE STRAORDINARIA DEGLI IMPIANTI
TERMICI DI ALCUNI IMMOBILI COMUNALI
- CUP I12H25000310004 - CIG B6902C4DCB - IMPEGNO DI SPESA</t>
  </si>
  <si>
    <t>T.E.L. SRL (C.F./P.IVA 01216540391) con sede legale in Via Sali n. 15 a Faenza (RA)</t>
  </si>
  <si>
    <t xml:space="preserve">€ 6.530,11 </t>
  </si>
  <si>
    <t xml:space="preserve">I12H25000310004 </t>
  </si>
  <si>
    <t xml:space="preserve">B6902C4DCB </t>
  </si>
  <si>
    <t>N. 95 del  29/04/2025</t>
  </si>
  <si>
    <t>AFFIDAMENTO DIRETTO AI SENSI DELL' ART. 50 COMMA 1 LET. A) DEL
D.LGS. N. 36/2023 PER NUOVA INSTALLAZIONE E MANUTENZIONE
STRAORDINARIA DI RECINZIONI IN DIVERSE AREE DI PROPRIETA'
COMUNALE NEL CAPOLUOGO
- CUP I15B25000020004 - CIG B6902082AA - IMPEGNO DI SPESA</t>
  </si>
  <si>
    <t>CARAVITA RECINZIONI SNC di Caravita Lino &amp; C. con
sede legale in Via Cà del Vento n. 37 a Bagnacavallo (RA)</t>
  </si>
  <si>
    <t>€ 27.520,00</t>
  </si>
  <si>
    <t>I15B25000020004</t>
  </si>
  <si>
    <t xml:space="preserve">B6902082AA </t>
  </si>
  <si>
    <t>N. 96 del  29/04/2025</t>
  </si>
  <si>
    <t>AFFIDAMENTO DIRETTO AI SENSI DELL' ART. 50, COMMA 1, LETT. B) DEL D.LGS. N. 36/2023 DEL SERVIZIO DI MANUTENZIONE NEL SISTEMA DI SICUREZZA INSTALLATO PRESSO LA SCUOLA MEDIA VAROLI A COTIGNOLA- CIG B70B8BF8BC - IMPEGNO DI SPESA</t>
  </si>
  <si>
    <t>TECNO ALARM SRL C.F./P.IVA 00739720399 con sede in Via Ramazzini n.76 a Faenza (RA)</t>
  </si>
  <si>
    <t>€ 423,00</t>
  </si>
  <si>
    <t>B70B8BF8BC</t>
  </si>
  <si>
    <t>N. 105 del 12/06/2025</t>
  </si>
  <si>
    <t>AFFIDAMENTO DIRETTO AI SENSI DELL' ART. 50, COMMA 1 LET. B) DEL D.LGS. N. 36/2023 PER SERVIZIO DI MESSA IN SICUREZZA DI PIANTE E ABBATTIMENTO ALBERO IN AREE PUBBLICHE - CUP I18E25000050004 - CIG B72793B29A - IMPEGNO DI SPESA</t>
  </si>
  <si>
    <t>TEDIOLI STEFANO (C.F. TDLSFN78M10D458Q – P.IVA 02543130393) con sede legale in Via Giorgio la Pira n. 30 a Brisighella (RA)</t>
  </si>
  <si>
    <t>I18E25000050004</t>
  </si>
  <si>
    <t>B72793B29A</t>
  </si>
  <si>
    <t>N. 115 del 26/06/2025</t>
  </si>
  <si>
    <t>AFFIDAMENTO DIRETTO AI SENSI DELL’ART. 50, COMMA 1, LETT. B) DEL D.LGS. N. 36/2023 DELLA FORNITURA DI MATERIALE VARIO CONSUMABILE DA FERRAMENTA PER LA MANUTENZIONE ED IL CONTROLLO DELLE PICCOLE ATTREZZATURE DELLA PROTEZIONE CIVILE E PER QUELLE DEGLI OPERAI DEL COMUNE DI COTIGNOLA, ANNO 2025 - CIG B735CB06B0 - IMPEGNO DI SPESA</t>
  </si>
  <si>
    <t>FERRAMENTA UTENSILERIA RAVAGLI VITTORIO DI RAVAGLI GIACOMO &amp; C. S.N.C. (c.f./p.iva 00116910399) con sede in Via Dante Alighieri n.103 a Cotignola (RA)</t>
  </si>
  <si>
    <t>€ 983,61</t>
  </si>
  <si>
    <t xml:space="preserve">B735CB06B0 </t>
  </si>
  <si>
    <t>N. 116 del 26/06/2025</t>
  </si>
  <si>
    <t>Servizio di intrattenimento e animazione per iniziativa "Il Carnevale delle meraviglie"</t>
  </si>
  <si>
    <t>Rione Cento APS</t>
  </si>
  <si>
    <t>1024,59</t>
  </si>
  <si>
    <t>B58A557495</t>
  </si>
  <si>
    <t>37-14/2/2025</t>
  </si>
  <si>
    <t>Fuori Mercato Elettronico</t>
  </si>
  <si>
    <t>25/1/2025</t>
  </si>
  <si>
    <t>17/2/2025 - DATA BUONO</t>
  </si>
  <si>
    <t>Servizio di ambulanza attrezzata con personale soccorritore per iniziativa "Il Carnevale delle meraviglie"</t>
  </si>
  <si>
    <t>Croce Rossa Italiana - Comitato di Bassa Romagna</t>
  </si>
  <si>
    <t>B58A620A72</t>
  </si>
  <si>
    <t>Servizio di pulizia e aspirazione bagno chimico presso sala Pescherie - febb/dic 2025</t>
  </si>
  <si>
    <t>Dino Spurghi Srl</t>
  </si>
  <si>
    <t>B5820F98F7</t>
  </si>
  <si>
    <t>85142300-9</t>
  </si>
  <si>
    <t>35-10/2/2025</t>
  </si>
  <si>
    <t>13/1/2025</t>
  </si>
  <si>
    <t>FORNITURA DI CORONE D’ALLORO PER LE INIZIATIVE CELEBRATIVE E COMMEMORATIVE CHE SI SVOLGERANNO NEL MESE DI FEBBRAIO 2025</t>
  </si>
  <si>
    <t>Floricoltura F.lli Francesconi Valerio e Massimo Snc Soc. Agr.</t>
  </si>
  <si>
    <t>245,45</t>
  </si>
  <si>
    <t>B58226555A</t>
  </si>
  <si>
    <t>32-06/02/2025</t>
  </si>
  <si>
    <t>SERVIZIO TELEPASS E VIACARD PER L'AUTOMEZZO DI PROPRIETA' DEL COMUNE DI LUGO TARGATO EX768JX - ANNO 2025</t>
  </si>
  <si>
    <t>TELEPASS S.p.A - AUTOSTRADE PER L’ITALIA S.p.A</t>
  </si>
  <si>
    <t>412,69</t>
  </si>
  <si>
    <t>B586576DA6</t>
  </si>
  <si>
    <t>n. 34 del 10/02/2025</t>
  </si>
  <si>
    <t>COMUNE DI LUGO - AFFIDAMENTO INTERVENTI DI MANUTENZIONE ORDINARIA SU PORTE, IMPIANTI ELETTRICI E ANTINCENDIO IN DIVERSI IMMOBILI DI PROPRIETA' COMUNALE</t>
  </si>
  <si>
    <t>ROSSI INFISSI SRL
UNIPERSONALE,027
56790396 ,VIA
FORNACE
16,48010,FUSIGNAN
O,RA</t>
  </si>
  <si>
    <t>2.911,50</t>
  </si>
  <si>
    <t>B53383E2C1</t>
  </si>
  <si>
    <t>N. 11 del 22/01/2025</t>
  </si>
  <si>
    <t>28/01/2025 DATA BUONO</t>
  </si>
  <si>
    <t>CPI F.LLI ZANI DI
UGO E MAURIZIO &amp;
C. S.A.S.,00365670397
,VIA KEPLERO,
15,48022,LUGO,RA</t>
  </si>
  <si>
    <t>3.295,00</t>
  </si>
  <si>
    <t>B53391000E</t>
  </si>
  <si>
    <t>FOOTLIGHTS DI
MARIN ROBERTO &amp;
C. S.N.C.,01133070399
,VIA CHIESUOLA,
65,48026,RUSSI,RA</t>
  </si>
  <si>
    <t>310,00</t>
  </si>
  <si>
    <t>B533A124F5</t>
  </si>
  <si>
    <t>COMUNE DI LUGO - AFFIDAMENTO FORNITURA DI MATERIALE IDRAULICO ED ELETTRICO PER LA MANUTENZIONE DEL PATRIMONIO DEL COMUNE DI LUGO</t>
  </si>
  <si>
    <t>IDRO ZETA
S.R.L.,03540400409,GOLFARELLI,
64/66,47100,FORLI',FC</t>
  </si>
  <si>
    <t xml:space="preserve"> 1.000,00</t>
  </si>
  <si>
    <t>B533E43A6B</t>
  </si>
  <si>
    <t>N. 12 del 22/01/2025</t>
  </si>
  <si>
    <t>29/01/2025 DATA BUONO</t>
  </si>
  <si>
    <t>G.E.F. DI TENASINI
ALFREDO &amp; C.
SNC,00113700397
,VIA
DELL'ARTIGIANATO,
22,48010,FUSIGNAN
O,RA</t>
  </si>
  <si>
    <t xml:space="preserve"> 707,65</t>
  </si>
  <si>
    <t>B533FCBDE7</t>
  </si>
  <si>
    <t>COMUNE DI LUGO - AFFIDAMENTO DEL SERVIZIO DI PULIZIA DA
ESEGUIRSI PRESSO I LOCALI SITI IN VIA GARIBALDI 16 - CIG
B55C9FED9D</t>
  </si>
  <si>
    <t>COPURA -SOC.COOP.
PULIZIE
RAVENNA,002090503
92 ,VIA BRAILLE,
2</t>
  </si>
  <si>
    <t>290,00</t>
  </si>
  <si>
    <t>B55C9FED9D</t>
  </si>
  <si>
    <t>N. 17 del 28/01/2025</t>
  </si>
  <si>
    <t>30/01/2025 DATA BUONO</t>
  </si>
  <si>
    <t>COMUNE DI LUGO - AFFIDAMENTO FORNITURA E MANUTENZIONE DI
BOMBOLE GAS PER LE SQUADRE DI MANUTENZIONE DELL'AREA
SERVIZI AL TERRITORIO - ANNO 2025</t>
  </si>
  <si>
    <t>FERRAMENTA RAVAGLI
VITTORIO DI RAVAGLI
GIACOMO &amp; C.
S.N.C.,00116910399 ,VIA
DANTE ALIGHIERI,
103,48010,COTIGNOLA,RA</t>
  </si>
  <si>
    <t>192,00</t>
  </si>
  <si>
    <t>B55A113960</t>
  </si>
  <si>
    <t>N. 18 del 29/01/2025</t>
  </si>
  <si>
    <t>03/02/2025 DATA BUONO</t>
  </si>
  <si>
    <t>COMUNE DI LUGO - AFFIDAMENTO FORNITURA DI SEGNALETICA DI
SICUREZZA PRESSO VARI EDIFICI DEL COMUNE DI LUGO - IMPEGNI DI
SPESA</t>
  </si>
  <si>
    <t>ANTINCENDIO
LUGHESE
S.R.L.,01202130397
,VIA RICCI
CURBASTRO 54 -
56,48020,SANT'AGAT
A SUL
SANTERNO,RA</t>
  </si>
  <si>
    <t xml:space="preserve"> 1.554,00</t>
  </si>
  <si>
    <t>B57074A517</t>
  </si>
  <si>
    <t>N. 25 del 31/01/2025</t>
  </si>
  <si>
    <t>COMUNE DI LUGO - AFFIDAMENTO INTERVENTI DI MANUTENZIONE
ORDINARIA IN DIVERSI IMMOBILI DI PROPRIETA’ COMUNALE – VARIE
DITTE_x000D_</t>
  </si>
  <si>
    <t>2.419,00</t>
  </si>
  <si>
    <t>B562F63A03</t>
  </si>
  <si>
    <t>N. 26 del 31/01/2025</t>
  </si>
  <si>
    <t>05/02/2025 DATA BUONO</t>
  </si>
  <si>
    <t>GUERRINI IMPIANTI
ELETTRICI DI
GUERRINI VALTER,01449150398
,VIA MORAVIA
16,48010,COTIGNOLA,RA</t>
  </si>
  <si>
    <t>398,00</t>
  </si>
  <si>
    <t>B56302AE3A</t>
  </si>
  <si>
    <t>ZAVAGLI
ANDREA,0138935039
6 ,LARGO GIORGIO
AMENDOLA N.
8,48020,SANT'AGATA
SUL
SANTERNO,RA</t>
  </si>
  <si>
    <t>560,00</t>
  </si>
  <si>
    <t>B563084881</t>
  </si>
  <si>
    <t>2.800,00</t>
  </si>
  <si>
    <t>B56E2B118D</t>
  </si>
  <si>
    <t>A.B. 2000
S.R.L.,02314460391
,VIA PALAZZA,
1/2,48022,LUGO,RA</t>
  </si>
  <si>
    <t>B56E2FE118</t>
  </si>
  <si>
    <t>ROCCATI
JONATAN,0256770039
4 ,VIA MARIOTTI,
46,48022,LUGO,RA</t>
  </si>
  <si>
    <t>280,00</t>
  </si>
  <si>
    <t>B56E34B0A3</t>
  </si>
  <si>
    <t>GAMIE SRL,00181520396 ,VIA BONSI, 43,48022,LUGO,RA</t>
  </si>
  <si>
    <t xml:space="preserve"> 406,00</t>
  </si>
  <si>
    <t>B56E393C0A</t>
  </si>
  <si>
    <t>IDROTERMICA VALLI IMPIANTI SRL,02044560395 ,VIA LEO TANI 5,48022,LUGO,RA</t>
  </si>
  <si>
    <t>700,00</t>
  </si>
  <si>
    <t>B56E3E2D3B</t>
  </si>
  <si>
    <t>TECNOPROTEZIONE
SRL,02313280394
,VIA VITTORI
159,48018,FAENZA,RA</t>
  </si>
  <si>
    <t>160,00</t>
  </si>
  <si>
    <t>B56E47026D</t>
  </si>
  <si>
    <t>COMUNE DI LUGO - AFFIDAMENTO SERVIZIO DI ESPURGHI E PULIZIA
RETE FOGNARIA IN ALCUNI EDIFICI DI PROPRIETA'' COMUNALE - CIG
B56D02A77F</t>
  </si>
  <si>
    <t>POLETTI
FRANCO,0136494039
3 ,VIA DON
GIOVANNI
MELANDRI,
3/A,48020,VILLANOV
A DI
BAGNACAVALLO,RA</t>
  </si>
  <si>
    <t>4.950,00</t>
  </si>
  <si>
    <t>B56D02A77F</t>
  </si>
  <si>
    <t>N. 27 del 03/02/2025</t>
  </si>
  <si>
    <t>25/03/2025 DATA BUONO</t>
  </si>
  <si>
    <t>COMUNE DI LUGO - AFFIDAMENTO MANUTENZIONE ORDINARIA DI ALCUNI FOSSI DEL FORESE - IMPEGNO DI SPESA ANNO 2025 CIG B56C4DC34C</t>
  </si>
  <si>
    <t>CON.S.A.R. SOC.
COOP.
ARL,00175490390
,VIA VICOLI
93,48100,RAVENNA,
RA</t>
  </si>
  <si>
    <t>1.000,00</t>
  </si>
  <si>
    <t>B56C4DC34C</t>
  </si>
  <si>
    <t>N. 29 del 04/02/2025</t>
  </si>
  <si>
    <t>COMUNE DI LUGO - AFFIDAMENTO DEL SERVIZIO DI MANUTENZIONE
ORDINARIA DI N. 10 EROGATORI D'ACQUA INSTALLATI PRESSO VARI
UFFICI (SECONDO SEMESTRE 2025) E DI N. 10+5 EROGATORI D'ACQUA
INSTALLATI PRESSO VARI UFFICI COMUNALI E SCUOLE PER GLI ANNI
2026/2027 - CIG B5996ACBDE</t>
  </si>
  <si>
    <t>ADRIATICA ACQUE
S.B.
S.R.L.,03128080409
,VIA RUBICONE
DESTRA,
1950,47100,FORLI',FC</t>
  </si>
  <si>
    <t>8.400,00</t>
  </si>
  <si>
    <t>B5996ACBDE</t>
  </si>
  <si>
    <t>N. 36 del 14/02/2025</t>
  </si>
  <si>
    <t>25/02/2025 DATA CONTRATTO</t>
  </si>
  <si>
    <t>COMUNE DI LUGO - AFFIDAMENTO INTERVENTI DI MANUTENZIONE
ORDINARIA DI NATURA ELETTRICA IN DIVERSI IMMOBILI DI PROPRIETA'
COMUNALE CIG B5913B6957</t>
  </si>
  <si>
    <t>4.329,00</t>
  </si>
  <si>
    <t>B5913B6957</t>
  </si>
  <si>
    <t>N. 38 del 14/02/2025</t>
  </si>
  <si>
    <t>17/02/2025 DATA BUONO</t>
  </si>
  <si>
    <t>COMUNE DI LUGO - AFFIDAMENTO FORNITURA DI COPPETTE MESTRUALI
E RELATIVI STERILIZZATORI NELL'AMBITO DEL FONDO D'AMBITO DI
INCENTIVAZIONE ALLA PREVENZIONE E RIDUZIONE DEI RIFIUTI EX L.R.
16/2015 - CONTRIBUTI PER LA REALIZZAZIONE DI PROGETTI COMUNALI
DI RIDUZIONE DELLA PRODUZIONE DEI RIFIUTI ANNO 2024 - CUP:
B49I24002450005</t>
  </si>
  <si>
    <t>VIVID SRL,04511050405
,LARGO ELIA ROSSI
PASSAVANTI,05100,TERNI
,TR</t>
  </si>
  <si>
    <t>17.400,00</t>
  </si>
  <si>
    <t>B49I24002450005</t>
  </si>
  <si>
    <t>B59CCA5606</t>
  </si>
  <si>
    <t>N. 39 del 14/02/2025</t>
  </si>
  <si>
    <t>MePA (ODA)</t>
  </si>
  <si>
    <t>20/02/2025 DATA CONTRATTO</t>
  </si>
  <si>
    <t>COMUNE DI LUGO - AFFIDAMENTO FORNITURA DI TARGHE PER
RICONOSCIMENTO CONTRIBUTO PNRR DA INSTALLARE PRESSO LA
SCUOLA ELEMENTARE DI SAN BERNARDINO, PALAZZO ROSSI E
COMPLESSO EX-CARMINE - IMPEGNI DI SPESA</t>
  </si>
  <si>
    <t>PAGANI ADRIANO STAMPOPLAST,0226
4740396 ,VIA RIPE,
35,48010,BAGNARA
DI
ROMAGNA,RA</t>
  </si>
  <si>
    <t>210,00</t>
  </si>
  <si>
    <t>B599349069</t>
  </si>
  <si>
    <t>N. 40 del 14/02/2025</t>
  </si>
  <si>
    <t>20/02/2025 DATA BUONO</t>
  </si>
  <si>
    <t>COMUNE DI LUGO - AFFIDAMENTO INTERVENTI DI MANUTENZIONE
ORDINARIA PRESSO LA PISCINA COMUNALE DI LUGO – VARIE DITTE</t>
  </si>
  <si>
    <t>B59CE5280B</t>
  </si>
  <si>
    <t>N. 41 del 14/02/2025</t>
  </si>
  <si>
    <t>RM TERMOIDRAULICA S.R.L.,02259790398 ,VIA SAN POTITO, 45/3,48022,LUGO,RA</t>
  </si>
  <si>
    <t>679,68</t>
  </si>
  <si>
    <t>B59CEBADDC</t>
  </si>
  <si>
    <t>BORGIONE CENTRO
DIDATTICO
S.R.L.,02027040019
,VIA GABRIELLI N.
1,10077,SAN
MAURIZIO
CANAVESE,TO</t>
  </si>
  <si>
    <t>1.121,32</t>
  </si>
  <si>
    <t>B59CF277D1</t>
  </si>
  <si>
    <t>VITTORIO TANI
ELETTROMECCANIC
A DI MINIATI
MASSIMO E C. S.N.C.
,01211800394 ,CORSO
GARIBALDI N.
83/A,48018,FAENZA,
RA</t>
  </si>
  <si>
    <t>2.799,00</t>
  </si>
  <si>
    <t>B59CFB8F77</t>
  </si>
  <si>
    <t>COMUNE DI LUGO - AFFIDAMENTO MANUTENZIONE ORDINARIA E
CONTROLLO PERIODICO IMPIANTI DI SPEGNIMENTO AUTOMATICO E
RELATIVI IMPIANTI DI RILEVAZIONE INCENDI A PROTEZIONE PRESSO
PALAZZO ROSSI E SALA SERVER DELLA ROCCA ESTENSE ANNI 2025-
2026 CIG B59BC943DF</t>
  </si>
  <si>
    <t>5.520,00</t>
  </si>
  <si>
    <t>B59BC943DF_x000D_</t>
  </si>
  <si>
    <t>N. 42 del 14/02/2025</t>
  </si>
  <si>
    <t>21/02/2025 DATA BUONO</t>
  </si>
  <si>
    <t>COMUNE DI LUGO - AFFIDAMENTO FORNITURA DI MATERIALE VARIO
PER LA MANUTENZIONE DELLA VIABILITA' DA EFFETTUARSI CON LE
MAESTRANZE COMUNALI - ANNO 2025 - CIG B5A0BE366F</t>
  </si>
  <si>
    <t>S.I.L.L.A.
S.R.L.,00040220386
,VIA TORRICELLI
2,44034,COPPARO,FE</t>
  </si>
  <si>
    <t>B5A0BE366F</t>
  </si>
  <si>
    <t>N. 43 del 14/02/2025</t>
  </si>
  <si>
    <t>COMUNE DI LUGO - AFFIDAMENTO FORNITURA DI MATERIALE VARIO PER
LA MANUTENZIONE DEL PATRIMONIO DEL COMUNE DI LUGO – IMPEGNI
DI SPESA - ANNO 2025</t>
  </si>
  <si>
    <t>IDRO ZETA
S.R.L.,03540400409
,GOLFARELLI,
64/66,47100,FORLI',FC</t>
  </si>
  <si>
    <t>B596EBA51D</t>
  </si>
  <si>
    <t>N. 44 del 14/02/2025</t>
  </si>
  <si>
    <t>MORELLI SAS DI
MORELLI GIAN
LUCA E
C.,01007500398
,LARGO RELENCINI,
7,48022,LUGO,RA</t>
  </si>
  <si>
    <t>B596FE4B06</t>
  </si>
  <si>
    <t>G.E.F. DI TENASINI
ALFREDO &amp; C.
SNC,00113700397
,VIA
DELL'ARTIGIANATO,
22,48010,FUSIGNANO,RA</t>
  </si>
  <si>
    <t xml:space="preserve"> 1.500,00</t>
  </si>
  <si>
    <t>B59711EE24</t>
  </si>
  <si>
    <t>FERRAMENTA
RANDI
S.R.L.,02390790398
,VIA EDISON,
8/2,48022,LUGO,RA</t>
  </si>
  <si>
    <t xml:space="preserve"> B59719612F</t>
  </si>
  <si>
    <t>MARTINI LEGNAMI
S.R.L.,01234620399
,VIA
CRISTOFORI,40,4801
2,BAGNACAVALLO,RA</t>
  </si>
  <si>
    <t>300,00</t>
  </si>
  <si>
    <t>B59A256BFE</t>
  </si>
  <si>
    <t>B59A3A93C1</t>
  </si>
  <si>
    <t>ASSUNZIONE IMPEGNI DI SPESA PER TRASFERIMENTO AL MERCATO
LIBERO DELLA FORNITURA ELETTRICA IN VIA PAUROSA, POD:
IT001E10847490 - CIG VARI_x000D_</t>
  </si>
  <si>
    <t>EDISON ENERGIA
SPA,08526440154
,FORO BUONAPARTE
31,201xx,MILANO,MI</t>
  </si>
  <si>
    <t>-450,00 (IVA COMPRESA)</t>
  </si>
  <si>
    <t>B362F6C0DF</t>
  </si>
  <si>
    <t>N. 46 del 21/02/2025</t>
  </si>
  <si>
    <t>HERA COMM
S.P.A.,03819031208
,VIA MOLINO
ROSSO,
8,40026,IMOLA,BO</t>
  </si>
  <si>
    <t>450,00 (IVA COMPRESA)</t>
  </si>
  <si>
    <t>B5AB9F4B54</t>
  </si>
  <si>
    <t>1.350,00 (IVA COMPRESA)</t>
  </si>
  <si>
    <t>B5ABE4F377</t>
  </si>
  <si>
    <t>COMUNE DI LUGO - LAVORI DI MANUTENZIONE STRAORDINARIA DI
DIVERSI IMPIANTI DI PUBBLICA ILLUMINAZIONE - CUP B49C25000000004</t>
  </si>
  <si>
    <t>GAMIE
SRL,00181520396 ,VIA
BONSI,
43,48022,LUGO,RA</t>
  </si>
  <si>
    <t xml:space="preserve">12.295,08 </t>
  </si>
  <si>
    <t>B49C25000000004</t>
  </si>
  <si>
    <t>B5B9557682</t>
  </si>
  <si>
    <t>N. 51 del 24/02/2025</t>
  </si>
  <si>
    <t>COMUNE DI LUGO - LAVORI DI COMPLETAMENTO DEL BACINO DI
LAMINAZIONE A TUTELA DEL QUARTIERE LUGO SUD - II STRALCIO -
INTERVENTO FINANZIATO CON CONTRIBUTO ART. 1 C. 139 L. 30/12/2018,
N. 145 "MESSA IN SICUREZZA DEGLI EDIFICI E DEL TERRITORIO"-
AFFIDAMENTO FORNITURA E POSA IN OPERA DI SCATOLARI -
B47B20042270004 CIG: B47A2E7F52 COD. INV. 0786-P_x000D_</t>
  </si>
  <si>
    <t>FEA SRL,02764870362
,VIA MANZOLINO
EST N.
14,41013,CASTELFRA
NCO
EMILIA,MO</t>
  </si>
  <si>
    <t>21.003,60</t>
  </si>
  <si>
    <t>B47B20042270004</t>
  </si>
  <si>
    <t>B47A2E7F52</t>
  </si>
  <si>
    <t>N. 52 del 25/02/2025</t>
  </si>
  <si>
    <t>27/02/2025 DATA CONTRATTO</t>
  </si>
  <si>
    <t>COMUNE DI LUGO - AFFIDAMENTO DIRETTO PER FORNITURA DI TARGA
DA INSTALLARE PRESSO SCUOLA MATERNA FONDO STILIANO - IMPEGNO DI SPESA</t>
  </si>
  <si>
    <t>PAGANI ADRIANOSTAMPOPLAST,0226
4740396 ,VIA RIPE,
35,48010,BAGNARA
DI
ROMAGNA,RA</t>
  </si>
  <si>
    <t xml:space="preserve"> 60,00</t>
  </si>
  <si>
    <t>B5C0296D99</t>
  </si>
  <si>
    <t>N. 53 del 25/02/2025</t>
  </si>
  <si>
    <t>26/02/2025 DATA BUONO</t>
  </si>
  <si>
    <t>COMUNE DI LUGO – AFFIDAMENTO LAVORI DI SPOSTAMENTO IMPIANTI
DI RETE IN BASSA TENSIONE NELL’AMBITO DEI LAVORI DI
RISTRUTTURAZIONE AREE DI SOSTA E PARCHEGGI CENTRO STORICO E
PRIMA PERIFERIA - RISTRUTTURAZIONE PIAZZA XIII GIUGNO - CUP
B47H20011190004 – CIG B5AA5AAD1A - COD. INV. 0926</t>
  </si>
  <si>
    <t>E-DISTRIBUZIONE
SPA,15844561009 ,VIA
DOMENICO
CIMAROSA,4,001xx,R
OMA,RM</t>
  </si>
  <si>
    <t>21.915,11</t>
  </si>
  <si>
    <t>B47H20011190004</t>
  </si>
  <si>
    <t>B5AA5AAD1A</t>
  </si>
  <si>
    <t>N. 55 del 25/02/2025</t>
  </si>
  <si>
    <t>COMUNE DI LUGO - AFFIDAMENTO SERVIZIO DI PULIZIA MONUMENTO
COMMEMORATIVO DEL FIRST JAIPUR INFANTRY SITO IN VIALE
EUROPA ANGOLO VIA MENTANA A LUGO.</t>
  </si>
  <si>
    <t>RIFART SRLS,02723210395
,VIA PURGATORIO
19,48022,LUGO,RA</t>
  </si>
  <si>
    <t>2.500,00</t>
  </si>
  <si>
    <t>B5BDBDC850</t>
  </si>
  <si>
    <t>N. 57 del 26/02/2025</t>
  </si>
  <si>
    <t>COMUNE DI LUGO - AFFIDAMENTO DIRETTO DELL’INCARICO
PROFESSIONALE PER LE ATTIVITA’ DI PROGETTAZIONE ESECUTIVA,
DIREZIONE LAVORI, CSP, CSE NELL’AMBITO DEGLI INTERVENTI DI
REALIZZAZIONE DEGLI IMPIANTI TECNOLOGICI FINALIZZATI AL
MIGLIORAMENTO DEL COMFORT INTERNO PRESSO LA ROCCA ESTENSE
DI LUGO - CUP B45B24000940004 – CIG B5AC41DDBD</t>
  </si>
  <si>
    <t>NOFERINI
ROBERTO,013694003
93 ,VIA DESTRA
CANALE
MOLINETTO,
169,48100,RAVENNA,
RA</t>
  </si>
  <si>
    <t>25.248,46 + 1.009,93 CASSA</t>
  </si>
  <si>
    <t>B45B24000940004</t>
  </si>
  <si>
    <t>B5AC41DDBD</t>
  </si>
  <si>
    <t>N. 58 del 26/02/2025</t>
  </si>
  <si>
    <t>26/02/2025 DATA CONTRATTO</t>
  </si>
  <si>
    <t>COMUNE DI LUGO - AFFIDAMENTO MANUTENZIONE ORDINARIA DELL'
IMPIANTO ELEVATORE INSTALLATO PRESSO L'AUDITORIUM - EDIFICIO
DI PROPRIETA' COMUNALE ANNO 2025 - CIG: B5DF4A93B7 - IMPEGNO DI SPESA</t>
  </si>
  <si>
    <t>KONE
S.P.A.,12899760156
,VIA FIGINO,
41,20016,PERO,MI</t>
  </si>
  <si>
    <t>1.300,00</t>
  </si>
  <si>
    <t>B5DF4A93B7</t>
  </si>
  <si>
    <t>N. 65 del 04/03/2025</t>
  </si>
  <si>
    <t>COMUNE DI LUGO - AFFIDAMENTO SERVIZIO DI PULIZIA CANALI GRONDA PRESSO IL CENTRO CIVICO DI VILLA SAN MARTINO – CIG B5D90BEF3E</t>
  </si>
  <si>
    <t>ZAVAGLI ANDREA,01389350396 ,LARGO GIORGIO AMENDOLA N. 8,48020,SANT'AGATA SUL SANTERNO,RA</t>
  </si>
  <si>
    <t>2.300,00</t>
  </si>
  <si>
    <t>B5D90BEF3E</t>
  </si>
  <si>
    <t>N. 66 del 04/03/2025</t>
  </si>
  <si>
    <t>06/03/2025 DATA BUONO</t>
  </si>
  <si>
    <t>CONNESSIONE FORNITURA DI ENERGIA ELETTRICA PER ALIMENTARE
L'IMPIANTO DI PUBBLICA ILLUMINAZIONE SITO IN VIA FONDAGNOLO
INTERSEZIONE VIA CANTONCELLO VIA RIO FANTINO - CIG:
B5DDEBCBB6 - IMPEGNO DI SPESA</t>
  </si>
  <si>
    <t>E-DISTRIBUZIONE
SPA,15844561009
,VIA DOMENICO
CIMAROSA,4,001xx,R
OMA,RM</t>
  </si>
  <si>
    <t>252,61</t>
  </si>
  <si>
    <t>B5DDEBCBB6</t>
  </si>
  <si>
    <t>N. 67 del 04/03/2025</t>
  </si>
  <si>
    <t>MEPA/SATER</t>
  </si>
  <si>
    <t>COMUNE DI LUGO - AFFIDAMENTO DIRETTO DI MANUTENZIONE
ORDINARIA NEL COMPRENSORIO SCOLASTICO DEL COMUNE DI LUGO,
PRESSO UFFICI COMUNALI E POLIZIA LOCALE - IMPEGNO DI SPESA</t>
  </si>
  <si>
    <t>G.S. IMPIANTI
ELETTRICI
SRL,01168170395
,VIALE BACCARINI
29/2,48018,FAENZA,RA</t>
  </si>
  <si>
    <t>2.822,00</t>
  </si>
  <si>
    <t>B5DA9516C0</t>
  </si>
  <si>
    <t>N. 68 del 04/03/2025</t>
  </si>
  <si>
    <t>06/03/2025 - DATA BUONO</t>
  </si>
  <si>
    <t>A &amp; B SOLE TENDE
S.N.C. DI NORMA
CIRCASSIA,01340900
396 ,VIA
CIRCONDARIO
SUD,58/3,48022,LUG
O,RA</t>
  </si>
  <si>
    <t>240,00</t>
  </si>
  <si>
    <t>B5DA9C2401</t>
  </si>
  <si>
    <t>COMUNE DI LUGO - AFFIDAMENTO SERVIZIO DI VERIFICA SU IMPIANTO
PRESSO IL SALONE ESTENSE DELLA ROCCA DI LUGO – CIG B5DEB21629_x000D_</t>
  </si>
  <si>
    <t>ECO
CERTIFICAZIONI
S.P.A.,01358950390
,VIA MENGOLINA, 33,48018,FAENZA,RA</t>
  </si>
  <si>
    <t>181,00</t>
  </si>
  <si>
    <t xml:space="preserve"> B5DEB21629</t>
  </si>
  <si>
    <t>N. 69 del 04/03/2025</t>
  </si>
  <si>
    <t>COMUNE DI LUGO - AFFIDAMENTO DIRETTO DEL SERVIZIO DI
INGEGNERIA PER LE ATTIVITA' DI DIREZIONE LAVORI E PER IL
COORDINAMENTO DELLA SICUREZZA IN FASE DI ESECUZIONE
NELL’AMBITO DEI LAVORI DI MANUTENZIONE STRAORDINARIA
(ADEGUAMENTO SISMICO) SCUOLA PRIMARIA CODAZZI - ALA VIA DEI
MELANDRI – CUP:B42B22000580004 - CIG B5C1010CA1</t>
  </si>
  <si>
    <t>BARONCINI
MAURIZIO,011821503
99 ,VIA XXV APRILE,
2/B,48024,MASSA
LOMBARDA,RA</t>
  </si>
  <si>
    <t>11.520,00 + 460,80 CASSA</t>
  </si>
  <si>
    <t>B42B22000580004</t>
  </si>
  <si>
    <t>B5C1010CA1</t>
  </si>
  <si>
    <t>N. 74 del 06/03/2025</t>
  </si>
  <si>
    <t>07/03/2025 - DATA CONTRATTO</t>
  </si>
  <si>
    <t>Affidamento di copertura assicurativa opere artistiche della mostra "Altri libertini" presso Pescherie della Rocca</t>
  </si>
  <si>
    <t>Aon Spa con sede legale in via Calindri, 6 - 201432 Milano</t>
  </si>
  <si>
    <t>250</t>
  </si>
  <si>
    <t>B5D6D00071</t>
  </si>
  <si>
    <t>92311000-4</t>
  </si>
  <si>
    <t>N. 72 del 6/3/2025</t>
  </si>
  <si>
    <t>27/2/2025</t>
  </si>
  <si>
    <t>10/3/2025 - DATA BUONO</t>
  </si>
  <si>
    <t>COMUNE DI LUGO - AFFIDAMENTO DIRETTO SERVIZIO DI INGEGNERIA
PER IL COLLAUDO STRUTTURALE NELL’AMBITO DEI LAVORI DI
MANUTENZIONE STRAORDINARIA (ADEGUAMENTO SISMICO) SCUOLA
PRIMARIA CODAZZI - ALA VIA DEI MELANDRI – CUP:B42B22000580004 -
CIG B5E24D5467</t>
  </si>
  <si>
    <t>CASADIO
MARCELLO,01383740
394 ,VIA EMALDI,
42,48022,LUGO,RA</t>
  </si>
  <si>
    <t>2.500,00 + 100,00 CASSA</t>
  </si>
  <si>
    <t>B5E24D5467</t>
  </si>
  <si>
    <t>N. 75 del 06/03/2025</t>
  </si>
  <si>
    <t>IMPEGNO DI SPESA PER LIQUIDAZIONE ONERI AMMINISTRATIVI PER
L’ISTRUTTORIA DI ALLACCIO IDRICO E FOGNATURA. CIG: B5EE9886A9 -
IMPEGNO DI SPESA.</t>
  </si>
  <si>
    <t>HERA
SPA,03819031208
,VIALE BERTI
PICHAT,2/4,401xx,BOLOGNA,BO</t>
  </si>
  <si>
    <t>516,00</t>
  </si>
  <si>
    <t>B5EE9886A9</t>
  </si>
  <si>
    <t>N. 76 del 06/03/2025</t>
  </si>
  <si>
    <t>COMUNE DI LUGO - SERVIZIO DI MANUTENZIONE DELL'AREA VERDE
ADIACENTE VILLA ORTOLANI POSTA IN VOLTANA DI LUGO - QUOTA
PARTE DEL COMUNE DI LUGO - ANNO 2025_x000D_</t>
  </si>
  <si>
    <t>FONDAZIONE
CASSA DI
RISPARMIO DI LUGO
E BANCA
MONTE,91006910391
,PIAZZA BARACCA,
10,48022,LUGO,RA</t>
  </si>
  <si>
    <t>3.000,00</t>
  </si>
  <si>
    <t>N. 88 del 13/03/2025</t>
  </si>
  <si>
    <t>RIMBORSO - QUOTA PARTE COMUNE DI LUGO ANNO 2025</t>
  </si>
  <si>
    <t xml:space="preserve"> COMUNE DI LUGO – AFFIDAMENTO DIRETTO DEL SERVIZIO DI PULIZIA
DELLA SCUOLA ELEMENTARE DI SAN BERNARDINO – CIG B5FEA16DDA</t>
  </si>
  <si>
    <t>LA PERLA SERVICE
SRLS,02709180398
,VIA TOMMASO
EMALDI,
72,48022,LUGO,RA</t>
  </si>
  <si>
    <t>4.500,00</t>
  </si>
  <si>
    <t>B5FEA16DDA</t>
  </si>
  <si>
    <t>N. 90 del 13/03/2025</t>
  </si>
  <si>
    <t>17/03/2025 - DATA CONTRATTO</t>
  </si>
  <si>
    <t>AFFIDAMENTO DIRETTO DEL SERVIZIO DI PROGETTAZIONE, PER
INTERVENTI IN LOTTO, DELLA MESSA IN SICUREZZA IDRAULICA DEL
BACINO SCOLANTE AFFERENTE AL CANALE DI BONIFICA "ARGINELLO" -
CIG: B5F9921F0A - IMPEGNO DI SPESA.</t>
  </si>
  <si>
    <t>ING. CANGINI
ELVIO,02780570392, Via Bartolini n. 26
48123 – Ravenna (RA)
C.F. CNGLVE56T08H199R</t>
  </si>
  <si>
    <t xml:space="preserve">63.050,00 + 2.522,00 CASSA </t>
  </si>
  <si>
    <t>B5F9921F0A</t>
  </si>
  <si>
    <t>N. 91 del 14/03/2025</t>
  </si>
  <si>
    <t>20/03/2025 - DATA CONTRATTO PER CORRISPONDENZA</t>
  </si>
  <si>
    <t>COMUNE DI LUGO - AFFIDAMENTO INCARICO PROFESSIONALE PER
ATTIVITA’ DI ASSISTENZA PER RILIEVO TOPOGRAFICO E REDAZIONE
PRATICHE CATASTALI RELATIVE A TERRENI DEL COMUNE DI LUGO – CIG
B5DDC2DF2F</t>
  </si>
  <si>
    <t>KRISTANCIC
NEVIO,01228270391 ,
VIA MENGOLINA
15,48018,FAENZA,RA</t>
  </si>
  <si>
    <t xml:space="preserve"> 2.200,00 + 110,00 CASSA +  158,00 SPESE</t>
  </si>
  <si>
    <t>B5DDC2DF2F</t>
  </si>
  <si>
    <t>N. 92 del 17/03/2025</t>
  </si>
  <si>
    <t>21/03/2025 - DATA CONTRATTO</t>
  </si>
  <si>
    <t>COMUNE DI LUGO - AFFIDAMENTO PER LA FORNITURA DI MATERIALE
ELETTRICO E DI FERRAMENTA VARIO AD USO DELLA MANUTENZIONE
ORDINARIA DEI CIMITERI DI CITTA' E FORESE - ANNO 2025_x000D_</t>
  </si>
  <si>
    <t>COMET
S.P.A.,02108091204
,VIA MICHELINO,
105,401xx,BOLOGNA,
BO</t>
  </si>
  <si>
    <t>1.229,51</t>
  </si>
  <si>
    <t>B60779E973</t>
  </si>
  <si>
    <t>N. 97 del 18/03/2025</t>
  </si>
  <si>
    <t>21/03/2025 - DATA BUONO D'ORDINE</t>
  </si>
  <si>
    <t>1.600,00</t>
  </si>
  <si>
    <t>B607853ECF</t>
  </si>
  <si>
    <t>COMUNE DI LUGO - AFFIDAMENTO DIRETTO DI INTERVENTO SULLA
SARACINESCA MOTORIZZATA PRESSO IMMOBILE DI PROPRIETÀ’
COMUNALE SITO IN VIA GARIBALDI A LUGO – CIG B5FC7CE3AE –
IMPEGNO DI SPESA</t>
  </si>
  <si>
    <t>BANDINI E
GHIRELLI
SRL,00094110392
,VIA COPERNICO
16,48022,LUGO,RA</t>
  </si>
  <si>
    <t>430,00</t>
  </si>
  <si>
    <t>B5FC7CE3AE</t>
  </si>
  <si>
    <t>N. 102 del 19/03/2025</t>
  </si>
  <si>
    <t>Affidamento servizio di sportello Informagiovani c/o i poli scolastici del Comune di Lugo - da marzo a maggio e da settembre a dicembre 2025</t>
  </si>
  <si>
    <t>LibrAzione Soc. Coop. Sociale - Onlus - Via Mazzini, 61 - 48121 Ravenna</t>
  </si>
  <si>
    <t>4990,00</t>
  </si>
  <si>
    <t>B5CC7C6705</t>
  </si>
  <si>
    <t>98300000-6</t>
  </si>
  <si>
    <t>N. 96 DEL 18/03/2025</t>
  </si>
  <si>
    <t>21/03/2025 - DATA BUONO</t>
  </si>
  <si>
    <t>Affidamento servizio di gestione bike sharing fino al 30/06/2025</t>
  </si>
  <si>
    <t>San Vitale Soc. Coop. Sociale - via Faentina, 106 - 48123 Ravenna</t>
  </si>
  <si>
    <t>8856,00</t>
  </si>
  <si>
    <t>B5E66EDF37</t>
  </si>
  <si>
    <t>COMUNE DI LUGO AFFIDAMENTO DIRETTO DEI LAVORI DI RIPRISTINI MURALI E TINTEGGIATURE PRESSO LE PESCHERIE DELLA ROCCA ESTENSE DI LUGO - CUP B42H24005560004 - CIG: B616933590</t>
  </si>
  <si>
    <t>MARIANI MARCO,02297970390 ,VIA SAN SEVERO 30,48010,COTIGNOLA,RA</t>
  </si>
  <si>
    <t>3.800,00</t>
  </si>
  <si>
    <t>B42H24005560004</t>
  </si>
  <si>
    <t>B616933590</t>
  </si>
  <si>
    <t>N. 109 del 20/03/2025</t>
  </si>
  <si>
    <t>26/03/2025 - DATA BUONO</t>
  </si>
  <si>
    <t>Affidamento servizio di facchinaggio e trasloco di arredi, attrezzature e patrimonio bibliotefario - Periodo da marzo 2025 a dicembre 2027</t>
  </si>
  <si>
    <t>Cooperativa Facchini Faenza Soc. Coop - Via G. Galilei, 35 - 48018 Faenza (RA)</t>
  </si>
  <si>
    <t>22131,15</t>
  </si>
  <si>
    <t>B60C926194</t>
  </si>
  <si>
    <t>98392000-7</t>
  </si>
  <si>
    <t>N. 110 DEL 24/3/2025</t>
  </si>
  <si>
    <t>21/3/2025</t>
  </si>
  <si>
    <t>26/3/2025 - DATA BUONO</t>
  </si>
  <si>
    <t>Affidamento fornitura di materiale da ferramenta per allestimento iniziative e mostre espositive - Anno 2025</t>
  </si>
  <si>
    <t>Ferramenta Randi S.r.l. - via Edison, 8/2 - 48022 Lugo (RA)</t>
  </si>
  <si>
    <t>1065,57</t>
  </si>
  <si>
    <t>B60E4976C9</t>
  </si>
  <si>
    <t>N. 112 del 25/3/2025</t>
  </si>
  <si>
    <t>18/3/2025</t>
  </si>
  <si>
    <t>28/3/2025 - DATA BUONO</t>
  </si>
  <si>
    <t>Affidamento fornitura di materiale specifico di cancelleria per i laboratori didattici - Anno 2025</t>
  </si>
  <si>
    <t>Alfabeta di Fabbri Berdondini e C. S.n.c. - via Lumagni, 25 - 48022 Lugo (RA)</t>
  </si>
  <si>
    <t>409,84</t>
  </si>
  <si>
    <t>B60E621BEB</t>
  </si>
  <si>
    <t>30192700-8</t>
  </si>
  <si>
    <t>Affidamento servizio di stampa di materiale pubblicitario per le iniziative e le mostre espositive - Anno 2025</t>
  </si>
  <si>
    <t>Elios dei F.lli Collini &amp; C. S.n.c. - via del Villaggio Neolitico,  2/3 - 48022 Lugo (RA)</t>
  </si>
  <si>
    <t>4950,00</t>
  </si>
  <si>
    <t>B60E93AA53</t>
  </si>
  <si>
    <t>79811000-2</t>
  </si>
  <si>
    <t>13/3/2025</t>
  </si>
  <si>
    <t>Affidamento servizio di stampa di materiale pubblicitario per le iniziative dell'ufficio Eventi - Anno 2025</t>
  </si>
  <si>
    <t>Da.Ma. Copies - corso Garibaldi, 57 - 48022 Lugo (RA)</t>
  </si>
  <si>
    <t>655,74</t>
  </si>
  <si>
    <t>B60EB44918</t>
  </si>
  <si>
    <t>Affidamento servizio di progettazione grafica e impaginazione del materiale pubblicitario per le iniziative e le mostre espositive - Anno 2025</t>
  </si>
  <si>
    <t>Marilena Benini - via Madonna di Genova, 31 - 48033 Cotignola (RA)</t>
  </si>
  <si>
    <t>4500,00</t>
  </si>
  <si>
    <t>B60EBFC0F2</t>
  </si>
  <si>
    <t>Affidamento servizio di stampa di pieghevoli per le mostre espositive - Anno 2025</t>
  </si>
  <si>
    <t>Tipolitografia Valgimigli s.r.l. - via Batticuccolo, 3A/3B - 48018 Faenza (RA)</t>
  </si>
  <si>
    <t>3500,00</t>
  </si>
  <si>
    <t>B60ECF2BF0</t>
  </si>
  <si>
    <t>14/3/2025</t>
  </si>
  <si>
    <t>Affidamento servizio per la realizzazione di documentazione fotografica di alcune mostre espositive - Anno 2025</t>
  </si>
  <si>
    <t>Daniele Casadio - via Trieste, 75 - 48122 Ravenna</t>
  </si>
  <si>
    <t>2080,00</t>
  </si>
  <si>
    <t>B60EE9233E</t>
  </si>
  <si>
    <t>79961300-1</t>
  </si>
  <si>
    <t>COMUNE DI LUGO - AFFIDAMENTO LAVORI DI BONIFICA DA GUANO CON
RELATIVA SANIFICAZIONE E SMALTIMENTO RIFIUTI SPECIALI
NELL'AMBITO DEGLI INTERVENTI DI MANUTENZIONE STRAORDINARIA
NELL'IMMOBILE DI VIA TELLARINI 38 PER ATTIVITA' DI DEPOSITO - CUP
B42F24000360004 CIG B61AC1898E</t>
  </si>
  <si>
    <t>FLASH DI MICHELE
ZANCONATO,014534
60386 ,VIA ARGINE
PO,
64,44012,BONDENO,FE</t>
  </si>
  <si>
    <t>2.786,88</t>
  </si>
  <si>
    <t>B42F24000360004</t>
  </si>
  <si>
    <t>B61AC1898E</t>
  </si>
  <si>
    <t>N. 115 del 26/03/2025</t>
  </si>
  <si>
    <t>28/03/2025 - DATA BUONO</t>
  </si>
  <si>
    <t>COMUNE DI LUGO - AFFIDAMENTO DIRETTO DI INTERVENTO DI ASSISTENZA PER VERIFICA SOLAIO VANO ASCENSORE PRESSO LA BIBLIOTECA TRISI DI LUGO – CIG B623319234 – IMPEGNO DI SPESA</t>
  </si>
  <si>
    <t>COOPERATIVA MURATORI CEMENTISTI FAENZA SOC. COOP - CMCF ,00082020397 ,VIA RIGHI, 52,48018,FAENZA,RA</t>
  </si>
  <si>
    <t>B623319234</t>
  </si>
  <si>
    <t>N. 116 del 26/03/2025</t>
  </si>
  <si>
    <t>27/03/2025 - DATA BUONO</t>
  </si>
  <si>
    <t>COMUNE DI LUGO – AFFIDAMENTO DELLA MANUTENZIONE E DELLA
VERIFICA DI GRUPPI ELETTROGENI INSTALLATI PRESSO ALCUNI
IMMOBILI DI PROPRIETÀ’ COMUNALE - TRIENNIO 2025-2027 CIG
B5A33D3B8A</t>
  </si>
  <si>
    <t>RICCI ENERGY
S.R.L.,02756490393
,VIA ALESSANDRO
VOLTA
7,48022,LUGO,RA</t>
  </si>
  <si>
    <t>18.442,62</t>
  </si>
  <si>
    <t>B5A33D3B8A</t>
  </si>
  <si>
    <t>N. 118 del 26/03/2025</t>
  </si>
  <si>
    <t>COMUNE DI LUGO - IMPEGNO DI SPESA PER ONERI AMMINISTRATIVI
HERA S.P.A. RELATIVAMENTE A PRATICHE DEL COMUNE DI LUGO – CIG
B626A25F46 – IMPEGNO DI SPESA – ANNO 2025</t>
  </si>
  <si>
    <t>HERA
SPA,03819031208
,VIALE BERTI
PICHAT,2/4,401xx,BO
LOGNA,BO</t>
  </si>
  <si>
    <t>1.545,57</t>
  </si>
  <si>
    <t>B626A25F46</t>
  </si>
  <si>
    <t>N. 119 del 26/03/2025</t>
  </si>
  <si>
    <t>COMUNE DI LUGO - AFFIDAMENTO INTERVENTI DI MANUTENZIONE
ORDINARIA IN DIVERSI IMMOBILI DI PROPRIETA' COMUNALE - VARIE
DITTE - VARI CIG</t>
  </si>
  <si>
    <t>1.620,00</t>
  </si>
  <si>
    <t>B620B28C41</t>
  </si>
  <si>
    <t>N. 121 del 27/03/2025</t>
  </si>
  <si>
    <t>31-03-2025 - DATA BUONO</t>
  </si>
  <si>
    <t>ROSSI INFISSI SRL
UNIPERSONALE,02756790396 ,VIA
FORNACE
16,48010,FUSIGNAN
O, RA</t>
  </si>
  <si>
    <t xml:space="preserve"> 8.394,70 (VARI IMMOBILI)</t>
  </si>
  <si>
    <t>B620B87AA7</t>
  </si>
  <si>
    <t>1.250,00</t>
  </si>
  <si>
    <t>B620BAC930</t>
  </si>
  <si>
    <t>IMPRESA EDILE
CIRO DE
ROSA,02134440391
,VIA BEDAZZO,
28/1,48022,LUGO,RA</t>
  </si>
  <si>
    <t>450,00</t>
  </si>
  <si>
    <t>B620BD7CAB</t>
  </si>
  <si>
    <t xml:space="preserve"> 1.970,00</t>
  </si>
  <si>
    <t>B620C0B796</t>
  </si>
  <si>
    <t>COMUNE DI LUGO - AFFIDAMENTO DIRETTO FORNITURA E POSA IN
OPERA DI ELEMENTI ESPOSITIVI PRESSO LE PESCHERIE DELLA ROCCA
ESTENSE DI LUGO - CUP B42H24005560004 - CIG: B61C5CADE3</t>
  </si>
  <si>
    <t>DOMINGUEZ OSCAR
ARIEL,02454180395 ,
Via L. Stecchetti
51,48018,FAENZA,RA</t>
  </si>
  <si>
    <t xml:space="preserve"> 5.112,00 COMPLESSIVI</t>
  </si>
  <si>
    <t xml:space="preserve"> B42H24005560004</t>
  </si>
  <si>
    <t>B61C5CADE3</t>
  </si>
  <si>
    <t>N. 123 del 27/03/2025_x000D_</t>
  </si>
  <si>
    <t>COMUNE DI LUGO - AFFIDAMENTO SERVIZIO DI MANUTENZIONE
COPERTURA E PULIZIA CANALI PLUVIALI E GRONDE PRESSO EX
SCUOLA DI MUSICA IN VIA TELLARINI A LUGO – CIG B63068AEDA</t>
  </si>
  <si>
    <t>ZAVAGLI
ANDREA,0138935039
6 ,LARGO GIORGIO
AMENDOLA N.
8,48020,SANT'AGATA
SUL SANTERNO,RA</t>
  </si>
  <si>
    <t>B63068AEDA</t>
  </si>
  <si>
    <t>N. 124 del 27/03/2025</t>
  </si>
  <si>
    <t>31-03-2025  DATA BUONO</t>
  </si>
  <si>
    <t>AFFIDAMENTO DIRETTO DEL SERVIZIO DI MOVIMENTAZIONE MATERIALI
DELLA BIBLIOTECA TRISI, CRIOCONSERVATI NEL DEPOSITO
MINISTERIALE DI CESENA NELL'AMBITO DEI LAVORI DI RIPRISTINO DEI
DANNI POST-ALLUVIONE DI MAGGIO 2023 DELLA BIBLIOTECA TRISI DI
LUGO - CUP B42F23000840007- CIG: B63460D836 - COD. INV. 2023</t>
  </si>
  <si>
    <t>SYC SRL,01198120394
,VIA FLOTTA
ROMANA,
16,48100,RAVENNA,RA</t>
  </si>
  <si>
    <t>750,00</t>
  </si>
  <si>
    <t>B42F23000840007</t>
  </si>
  <si>
    <t>B63460D836</t>
  </si>
  <si>
    <t>N. 125 del 27/03/2025</t>
  </si>
  <si>
    <t>COMUNE DI LUGO - AFFIDAMENTO INTERVENTI DI ALLONTANAMENTO PICCIONI PRESSO IL PAVAGLIONE DI LUGO</t>
  </si>
  <si>
    <t>FLASH DI MICHELE ZANCONATO,01453460386 ,VIA ARGINE PO, 64,44012,BONDENO,FE</t>
  </si>
  <si>
    <t>B62D5AA9A1</t>
  </si>
  <si>
    <t>N. 126 del 28/03/2025</t>
  </si>
  <si>
    <t>14-04-2025 DATA BUONO</t>
  </si>
  <si>
    <t>COMUNE DI LUGO - AFFIDAMENTO DELL'INTERVENTO DI SOSTITUZIONE
DEL DEGRASSATORE PRESSO SCUOLA DELL'INFANZIA STATALE "FONDO
STILIANO" - CIG B63D838759</t>
  </si>
  <si>
    <t>MONGARDI
GIOVANNI,011272403
96 ,,,,</t>
  </si>
  <si>
    <t>1.350,00</t>
  </si>
  <si>
    <t>B63D838759</t>
  </si>
  <si>
    <t>N. 130 del 28/03/2025</t>
  </si>
  <si>
    <t xml:space="preserve">Affidamento servizio di vigilanza armata fissa presso la sede del Giudice di Pace del Comune di Lugo  dal 01/04/25 al 31/12/25 </t>
  </si>
  <si>
    <t>"Istituto di Vigilanza Coopservice S.p.a." con sede legale a Reggio Emilia (RE) in Viale Rochdale, 5</t>
  </si>
  <si>
    <t>6.552,00</t>
  </si>
  <si>
    <t>B625742950</t>
  </si>
  <si>
    <t>N. 316 del 27/3/2025</t>
  </si>
  <si>
    <t>1/4/2025 - CORRISPONDENZA</t>
  </si>
  <si>
    <t>Affidamento Servizio di front/back office, reference per Biblioteca Voltana- aprile 2025/dicembre 2027</t>
  </si>
  <si>
    <t>Open Group con sede legale in via Milazzo n. 30 - 40121 Bologna</t>
  </si>
  <si>
    <t>113.077.56</t>
  </si>
  <si>
    <t>B63E614740</t>
  </si>
  <si>
    <t>9251000-9</t>
  </si>
  <si>
    <t>N. 133 del 31/03/2025</t>
  </si>
  <si>
    <t>26/3/2025</t>
  </si>
  <si>
    <t>11/4/2025 - CORRISPONDENZA</t>
  </si>
  <si>
    <t xml:space="preserve"> AFFIDAMENTO DEI LAVORI DI MANUTENZIONE STRAORDINARIA SULLE
VASCHE ESTERNE DELLA PISCINA COMUNALE DI LUGO - CUP
B42H25002490004- CIG: B644623C61 - COD. INV. 1015</t>
  </si>
  <si>
    <t>IMPRESA COLLETTI
COSTRUZIONI EDILI
S.R.L.,00703220392
,VIA DE' BROZZI
35,48022,LUGO,RA</t>
  </si>
  <si>
    <t>119.888,74 + 500 SICUREZZA</t>
  </si>
  <si>
    <t>B42H25002490004</t>
  </si>
  <si>
    <t>B644623C61</t>
  </si>
  <si>
    <t>N. 134 del 31/03/2025</t>
  </si>
  <si>
    <t>COMUNE DI LUGO - AFFIDAMENTO DIRETTO INTERVENTO PER ATTIVAZIONE DELLA REGISTRAZIONE AUDIO/VIDEO DEL CITOFONO INGRESSO NELL'AMBITO DEI LAVORI DI RISTRUTTURAZIONE ACCESSI DELLA ROCCA ESTENSE CON ADEGUAMENTO DI QUADRO ECONOMICO - CUP B45F21002380004 - CIG: B63E6EDA52</t>
  </si>
  <si>
    <t>COMITEL S.R.L.,01841570409 ,VIA ARCHIMEDE, 590,4752x,CESENA,FC</t>
  </si>
  <si>
    <t>586,00</t>
  </si>
  <si>
    <t>B45F21002380004</t>
  </si>
  <si>
    <t>B63E6EDA52</t>
  </si>
  <si>
    <t>N. 135 del 31/03/2025</t>
  </si>
  <si>
    <t>03-04-2025 DATA BUONO</t>
  </si>
  <si>
    <t>Affidamento servizio per accompagnamento musicale in occasione dell'inaugurazione dei 18 sepolcri monumentali presso il Cimitero di Lugo</t>
  </si>
  <si>
    <t>Nicoletta Bassetti con sede legale in via Sinistra Canale Inferiore, 153/A - 48012 Bagnacavallo (RA)</t>
  </si>
  <si>
    <t>132,00</t>
  </si>
  <si>
    <t>B63FC57637</t>
  </si>
  <si>
    <t>92312250-8</t>
  </si>
  <si>
    <t>N. 137 del 31/3/2025</t>
  </si>
  <si>
    <t>27/3/2025</t>
  </si>
  <si>
    <t xml:space="preserve">4/4/2025 - DATA BUONO </t>
  </si>
  <si>
    <t>Affidamento servizio di accoglienza e assistenza dell'utenza debole durante la mostra SCART c/o i locali della Fondazione del Monte</t>
  </si>
  <si>
    <t>Pubblica Assistenza Città di Lugo ODV con sede legale in via Piratello, 102 - 48022 Lugo (RA)</t>
  </si>
  <si>
    <t>B63D07E70D</t>
  </si>
  <si>
    <t>79992000-4</t>
  </si>
  <si>
    <t>COMUNE DI LUGO - AFFIDAMENTO INTERVENTI DI RIPARAZIONI,
SALDATURE E MANUTENZIONI DEI CESTINI PORTARIFIUTI
AMMALORATI DI PROPRIETA' DEL COMUNE DI LUGO - CIG: B650AF041B</t>
  </si>
  <si>
    <t>CARPENTERIA
DONATI S.N.C. DI
CRISTIAN DONATI E
C. ,02266720396 ,VIA
FIUMAZZO,
200,48022,LUGO,RA</t>
  </si>
  <si>
    <t>B650AF041B</t>
  </si>
  <si>
    <t>N. 140 del 03/04/2025</t>
  </si>
  <si>
    <t>15-04-2025 DATA BUONO</t>
  </si>
  <si>
    <t>COMUNE DI LUGO - AFFIDAMENTO INTERVENTI DI MANUTENZIONE
ORDINARIA IN DIVERSI IMMOBILI DI PROPRIETA' COMUNALE – VARIE
DITTE – CIG B65674ED64 – B65680A88A</t>
  </si>
  <si>
    <t>986,80</t>
  </si>
  <si>
    <t>B65674ED64</t>
  </si>
  <si>
    <t>N. 141 del 07/04/2025</t>
  </si>
  <si>
    <t>19/05/2025 DATA BUONO</t>
  </si>
  <si>
    <t>2.155,00</t>
  </si>
  <si>
    <t>B65680A88A</t>
  </si>
  <si>
    <t>COMUNE DI LUGO - INTERVENTI DI MANUTENZIONE STRAORDINARIA
SUGLI EDIFICI PUBBLICI E DI USO PUBBLICO 2024 - 2° LOTTO - EDIFICI
VARI : BIBLIOTECA TRISI, IMMOBILE EX CARMINE, SALA POLIVALENTE
VOLTANA - CUP B42H24005560004 - CIG B632587163 - B6326BC062 -
B632824974</t>
  </si>
  <si>
    <t>TECNO ALARM
S.R.L.,00739720399
,VIA RAMAZZINI,
76,48018,FAENZA,RA</t>
  </si>
  <si>
    <t>7.750,00 DI CUI 100,00 PER  ONERI SICUREZZA</t>
  </si>
  <si>
    <t>B632587163</t>
  </si>
  <si>
    <t>N. 144 del 08/04/2025</t>
  </si>
  <si>
    <t>GENTILINI E ZAPPI
S.R.L.,02081330397
,VIA MORGAGNI,
31,48022,LUGO,RA</t>
  </si>
  <si>
    <t>1.143,80 DI CUI 100,00 PER ONERI SICUREZZA</t>
  </si>
  <si>
    <t>B6326BC062</t>
  </si>
  <si>
    <t>VE.FA. SNC DI SENIS
SEBASTIANO E
C.,00975220393
,TRAV. SAN
GERVASIO,
2,48012,BAGNACAVALLO,RA</t>
  </si>
  <si>
    <t xml:space="preserve"> 3.200,00 DI CUI 200,00 PER ONERI SICUREZZA</t>
  </si>
  <si>
    <t>B632824974</t>
  </si>
  <si>
    <t xml:space="preserve"> COMUNE DI LUGO AFFIDAMENTO DIRETTO LAVORI DI MANUTENZIONE
STRAORDINARIA DELL’IMPIANTO ELETTRICO PRESSO DIVERSI
IMMOBILI DEL COMUNE DI LUGO - CUP B42H24005560004 - CIG:
B6400BF911_x000D_</t>
  </si>
  <si>
    <t>CPI F.LLI ZANI DI
ZANI UGO E
MAURIZIO &amp; C.
S.A.S.,00365670397
,VIA KEPLERO,
15,48022,LUGO,RA</t>
  </si>
  <si>
    <t>10.855,00</t>
  </si>
  <si>
    <t>B6400BF911</t>
  </si>
  <si>
    <t>N. 145 del 08/04/2025</t>
  </si>
  <si>
    <t>COMUNE DI LUGO AFFIDAMENTO DIRETTO LAVORI DI MANUTENZIONE
IMPIANTO ELETTRICO E ILLUMINAZIONE PRESSO DIVERSI IMMOBILI
DEL COMUNE DI LUGO - CUP B42H24005560004 - CIG: B6401A67B2</t>
  </si>
  <si>
    <t>3.594,92</t>
  </si>
  <si>
    <t>B6401A67B2</t>
  </si>
  <si>
    <t>N. 146 del 08/04/2025</t>
  </si>
  <si>
    <t>COMUNE DI LUGO - INTERVENTI DI MANUTENZIONE STRAORDINARIA
NEI CIMITERI DI LUGO E FORESE 2° LOTTO - ANNO 2024 – AFFIDAMENTO
SERVIZIO PROFESSIONALE PER IL COORDINAMENTO DELLA SICUREZZA
IN FASE DI PROGETTAZIONE (CSP) E IN FASE DI ESECUZIONE (CSE) E
REDAZIONE PSC CON ADEGUAMENTO DI QUADRO ECONOMICO – CUP
B42B24001320004</t>
  </si>
  <si>
    <t>PRIMO PIANO
ARCHITETTURA
STUDIO
ASSOCIATO,0271171
0398 ,VIA TRIESTE,
90/A,48100,RAVENNA,RA</t>
  </si>
  <si>
    <t>2.000,00 + 80,00 INARCASSA</t>
  </si>
  <si>
    <t>B42B24001320004</t>
  </si>
  <si>
    <t>B645AB5607</t>
  </si>
  <si>
    <t>N. 148 del 11/04/2025</t>
  </si>
  <si>
    <t>22/04/2025 DATA BUONO</t>
  </si>
  <si>
    <t>COMUNE DI LUGO - INTERVENTI DI MANUTENZIONE STRAORDINARIA
NEI CIMITERI DI LUGO E FORESE 2° LOTTO - ANNO 2024 – AFFIDAMENTO
LAVORI DI SISTEMAZIONE DEI CANCELLI AUTOMATICI CIMITERIALI
DEL COMUNE DI LUGO CON ADEGUAMENTO DI QUADRO ECONOMICO –
CUP B42B24001320004</t>
  </si>
  <si>
    <t>SOCIETA'
ELETTRICA
S.R.L.,02118140397
,VIA
DELL'ARTIGIANATO
,
22,48010,FUSIGNANO,RA</t>
  </si>
  <si>
    <t xml:space="preserve"> 16.590,00 DI CUI 890,00 ONERI SICUREZZA</t>
  </si>
  <si>
    <t>B645C5F593</t>
  </si>
  <si>
    <t>N. 153 del 14/04/2025_x000D_</t>
  </si>
  <si>
    <t>14/05/2025 DATA CONTRATTO</t>
  </si>
  <si>
    <t>COMUNE DI LUGO - INTERVENTI DI MANUTENZIONE STRAORDINARIA
NEI CIMITERI DI LUGO E FORESE 2° LOTTO - ANNO 2024 – AFFIDAMENTO
LAVORI DI MESSA IN SICUREZZA CON RIMESSAGGIO DEI COPPI CON
ADEGUAMENTO DI QUADRO ECONOMICO – CUP B42B24001320004</t>
  </si>
  <si>
    <t>STILE EDILE
S.R.L.,01464870391
,VIA MAMELI,
4,48020,SANT'AGATA
SUL
SANTERNO,RA</t>
  </si>
  <si>
    <t>32.000,00 + 1.680,00 ONERI SICUREZZA</t>
  </si>
  <si>
    <t>B645DD0615</t>
  </si>
  <si>
    <t>N. 154 del 15/04/2025</t>
  </si>
  <si>
    <t>22/04/2025 DATA CONTRATTO</t>
  </si>
  <si>
    <t>Affidamento del servizio di progettazione, direzione scientifica, organizzazione e comunicazione per la rassegna "Fratture: Conversazioni sul presente - Edizione 2025 Liberazioni"</t>
  </si>
  <si>
    <t>Nous Media S.r.l. con sede legale in Strada Maggiore, 40 - 40125 Bologna</t>
  </si>
  <si>
    <t>10.000,00</t>
  </si>
  <si>
    <t>B67D4079F3</t>
  </si>
  <si>
    <t>79952100-3</t>
  </si>
  <si>
    <t>N. 155 del 16/4/2025</t>
  </si>
  <si>
    <t>14/4/2025</t>
  </si>
  <si>
    <t>22/4/2025 - DATA BUONO</t>
  </si>
  <si>
    <t>Affidamento del servizio di sicurezza antincendio con addetti abilitati alto rischio per la rassegna "Fratture: Conversazioni sul presente - Edizione 2025 Liberazioni"</t>
  </si>
  <si>
    <t>A.A.R.I. C.B. Lugo ODV con sede legale in via Santerno, 5 - 48022 Lugo (RA)</t>
  </si>
  <si>
    <t>B67C0D7472</t>
  </si>
  <si>
    <t>13/4/2025</t>
  </si>
  <si>
    <t>Affidamento servizio di noleggio attrezzature per allestimento service audio-luci per la rassegna "Fratture: Conversazioni sul presente - Edizione 2025 Liberazioni"</t>
  </si>
  <si>
    <t>Tre Civette Allestimenti S.r.l. con sede legale in via Campo dei Fiori, 4 - 47122 Forlì (FC)</t>
  </si>
  <si>
    <t>1580,00</t>
  </si>
  <si>
    <t>B67D0B2A08</t>
  </si>
  <si>
    <t>51313000-9</t>
  </si>
  <si>
    <t>Affidamento per il servizio di copertura assicurativa per Mostra in occasione dell'80° Anniversario della Liberazione presso Pescherie della Rocca</t>
  </si>
  <si>
    <t>250,00</t>
  </si>
  <si>
    <t>B67DAC6B1D</t>
  </si>
  <si>
    <t>66510000-8</t>
  </si>
  <si>
    <t>N. 163 del 18/4/2025</t>
  </si>
  <si>
    <t xml:space="preserve">Affidamento fornitura di vetri e cornici in legno per esposizione disegni e incisioni esposte in mostra presso Pescherie della Rocca </t>
  </si>
  <si>
    <t>Pratico sas di Bardi Alessandro &amp; C. con sede legale in via Foro Boario, 30/F - 48022 Lugo (RA)</t>
  </si>
  <si>
    <t>293,85</t>
  </si>
  <si>
    <t>B67F95DF0C</t>
  </si>
  <si>
    <t>39298000-7</t>
  </si>
  <si>
    <t>Affidamento servizio  di realizzazione targa in ottone con stampa termina come ringraziamento per la donazione ricevuta dalla sezione regionale FAI</t>
  </si>
  <si>
    <t>CP Grafica di Cristofori Paolo con sede legale in via Donatello, 34 - 48022 Lugo (RA)</t>
  </si>
  <si>
    <t>100</t>
  </si>
  <si>
    <t>B67F93DF0C</t>
  </si>
  <si>
    <t>37810000-9</t>
  </si>
  <si>
    <t>Affidamento del servizio di selezione, editing, stampa e installazione su supporti di 36 fotografie per mostra 80° Anniversario Liberazione presso Pescherie della Rocca</t>
  </si>
  <si>
    <t>Lugo Land Fotografia e Territorio APS con sede legale in via Passamonti, 24 - Lugo (RA)</t>
  </si>
  <si>
    <t>3200,00</t>
  </si>
  <si>
    <t>B67F985A78</t>
  </si>
  <si>
    <t>22315000-1</t>
  </si>
  <si>
    <t>25/3/2025</t>
  </si>
  <si>
    <t>COMUNE DI LUGO - LAVORI DI DEMOLIZIONE E RICOSTRUZIONE PONTE
SULLO SCOLO CANALETTA DI ZAGONARA, VIA ZAGONARA -
INTERSEZIONE VIA CANALETTA ZAGONARA - RICOSTRUZIONE
ALLUVIONE 2023 OPCM 13/2023 COMMISSARIO STRAORDINARIO ALLA
RICOSTRUZIONE NEL TERRITORIO DELLE REGIONI EMILIA-ROMAGNA,
TOSCANA E MARCHE ID INTERVENTO ER-URVI-001225 - CON
ADEGUAMENTO DI QUADRO ECONOMICO CUP: B47H23002710001 CIG:
B6904099FF_x000D_</t>
  </si>
  <si>
    <t>COSTRUZIONI
CASTELLIN
LORENZO
S.R.L.,02007310283
,VIA CANDIE,
2/B,35043,MONSELICE,PD</t>
  </si>
  <si>
    <t>130.334,34 + 13.886,90 ONERI SICUREZZA</t>
  </si>
  <si>
    <t>B47H23002710001</t>
  </si>
  <si>
    <t>B6904099FF</t>
  </si>
  <si>
    <t>N. 166 del 24/04/2025</t>
  </si>
  <si>
    <t>26/05/2025 DATA CONTRATTO</t>
  </si>
  <si>
    <t>COMUNE DI LUGO - AFFIDAMENTO DIRETTO DEL SERVIZIO PER
TRASLOCO DOCUMENTI E CARTACEO CON SMONTAGGIO E
RIMONTAGGIO SCAFFALATURE NELL'AMBITO DEI LAVORI DI
RIPRISTINO DEI DANNI POST-ALLUVIONE DI MAGGIO 2023 DELLA
BIBLIOTECA TRISI DI LUGO - CUP B42F23000840007- CIG: B69422D1B4 -
COD. INV. 2023</t>
  </si>
  <si>
    <t>PLANECO SOC
COOP,02554860391
,VIA VITTIME CIVILI
DI GUERRA
11,48018,FAENZA,RA</t>
  </si>
  <si>
    <t>29.000,00</t>
  </si>
  <si>
    <t>B69422D1B4</t>
  </si>
  <si>
    <t>N. 167 del 24/04/2025</t>
  </si>
  <si>
    <t>COMUNE DI LUGO - AFFIDAMENTO DIRETTO DEL SERVIZIO DI
MANUTENZIONE ORDINARIA DEL VERDE, PULIZIA STRADE DEL CENTRO
CITTA' E INNAFFIATURE DI ALBERI SU STRADA E AREE VERDI - ANNO
2025 CIG B695EAF832</t>
  </si>
  <si>
    <t>COOP.SOCIALE LA
PIEVE SOC. COOP.
ONLUS,01244990394 ,
VIA FAENTINA,
263,48100,RAVENNA,
RA</t>
  </si>
  <si>
    <t>38.808,00</t>
  </si>
  <si>
    <t xml:space="preserve"> B695EAF832_x000D_</t>
  </si>
  <si>
    <t>N. 173 del 28/04/2025</t>
  </si>
  <si>
    <t>19/05/2025 DATA CONTRATTO</t>
  </si>
  <si>
    <t>COMUNE DI LUGO - AFFIDAMENTO FORNITURA DI BATTERIA ORIGINALE
E COPPIA DI PIASTRE ORIGINALI PER DEFIBRILLATORI INSTALLATI
PRESSO ALCUNI IMMOBILI COMUNALI ( LIFEPAK CR PLUS) - CIG
B6A28D48D2</t>
  </si>
  <si>
    <t>2M MEDICAL
S.R.L.,03219971201
,VIA DEL LAVORO,
60,401xx,BOLOGNA,
BO</t>
  </si>
  <si>
    <t>315,00</t>
  </si>
  <si>
    <t>B6A28D48D2</t>
  </si>
  <si>
    <t>N. 175 del 28/04/2025</t>
  </si>
  <si>
    <t>21/05/2025 DATA BUONO</t>
  </si>
  <si>
    <t>COMUNE DI LUGO - AFFIDAMENTO DEL SERVIZIO DI MANUTENZIONE
SEMESTRALE DEI DEFIBRILLATORI INSTALLATI PRESSO GLI UFFICI
COMUNALI ANNO 2025 - CIG B6A2677590</t>
  </si>
  <si>
    <t>2.860,00</t>
  </si>
  <si>
    <t>B6A2677590</t>
  </si>
  <si>
    <t>N. 176 del 28/04/2025</t>
  </si>
  <si>
    <t>COMUNE DI LUGO - AFFIDAMENTO FORNITURA DI LEGNO PER LA
MANUTENZIONE DEL PATRIMONIO COMUNALE DEL COMUNE DI LUGO -
IMPEGNO DI SPESA CIG B6948A9B91</t>
  </si>
  <si>
    <t>B6948A9B91</t>
  </si>
  <si>
    <t>N. 177 del 29/04/2025</t>
  </si>
  <si>
    <t>29/04/2025 DATA BUONO</t>
  </si>
  <si>
    <t>COMUNE DI LUGO - ACQUISTO DI FURGONE OPEL MOVANO 33 DA UTILIZZARSI DA PARTE DELLE MAESTRANZE COMUNALI DELL'AREA SERVIZI AL TERRITORIO - CUP: B40A25000000004</t>
  </si>
  <si>
    <t>AZ VEICOLI GROUP SRL,02919510160 ,VIA PER CURNASCO,241xx,BERGAMO,BG</t>
  </si>
  <si>
    <t>33.628,00 COMPLESSIVI</t>
  </si>
  <si>
    <t>B40A25000000004</t>
  </si>
  <si>
    <t>B6AB56E005</t>
  </si>
  <si>
    <t>N. 182 del 06/05/2025</t>
  </si>
  <si>
    <t>09/05/2025 DATA CONTRATTO</t>
  </si>
  <si>
    <t>COMUNE DI LUGO - AFFIDAMENTO SERVIZIO DI INGEGNERIA PER
REDAZIONE PROGETTO DELL’IMPIANTO TERMICO E RELATIVO
COMPUTO PER IL CENTRO CIVICO DI GIOVECCA DI LUGO - CIG
B681B988EB</t>
  </si>
  <si>
    <t>ING. MINORI
GIOVANNI,013264703
98 ,VIA DON
MINZONI,
116,48100,RAVENNA,
RA</t>
  </si>
  <si>
    <t>1.200,00 + CASSA 48,00</t>
  </si>
  <si>
    <t>B681B988EB</t>
  </si>
  <si>
    <t>N. 184 del 06/05/2025</t>
  </si>
  <si>
    <t>21/05/2025 DATA CONTRATTO</t>
  </si>
  <si>
    <t>COMUNE DI LUGO AFFIDAMENTO DIRETTO DEI LAVORI DI
MANUTENZIONE DEL VANO SCALE PRESSO LA SCUOLA PRIMARIA
GARIBALDI - LAVORI DI MANUTENZIONE STRAORDINARIA SUGLI
EDIFICI PUBBLICI E DI USO PUBBLICO 2024 - 2° LOTTO - EDIFICI VARI -
CUP B42H24005560004 – CIG B6AAE6629C_x000D_</t>
  </si>
  <si>
    <t xml:space="preserve">6.350,00 </t>
  </si>
  <si>
    <t>B6AAE6629C</t>
  </si>
  <si>
    <t>N. 185 del 06/05/2025</t>
  </si>
  <si>
    <t>08/05/2025 DATA CONTRATTO</t>
  </si>
  <si>
    <t>COMUNE DI LUGO - AFFIDAMENTO DIRETTO DEI LAVORI EDILI DI
RIPRISTINO DEI DANNI POST-ALLUVIONE DI MAGGIO 2023 DELLA
BIBLIOTECA TRISI DI LUGO - CUP B42F23000840007- CIG: B69FD69470 -
COD. INV. 2023_x000D_</t>
  </si>
  <si>
    <t>COOPERATIVA
MURATORI
CEMENTISTI FAENZA
SOC. COOP - CMCF ,
00082020397 ,VIA
RIGHI,
52,48018,FAENZA,RA</t>
  </si>
  <si>
    <t xml:space="preserve"> 145.813,66</t>
  </si>
  <si>
    <t>B69FD69470</t>
  </si>
  <si>
    <t>N. 188 del 09/05/2025</t>
  </si>
  <si>
    <t>30/05/2025 DATA CONTRATTO (SCRITT. PRIV.)</t>
  </si>
  <si>
    <t>COMUNE DI LUGO - AFFIDAMENTO DIRETTO DEI LAVORI DI RIPRISTINO
IMPIANTI ELETTRICI, ANTINCENDIO, DI ILLUMINAZIONE, IDRAULICI E
MECCANICI NELL'AMBITO DEI LAVORI DI RIPRISTINO DEI DANNI POSTALLUVIONE DI MAGGIO 2023 DELLA BIBLIOTECA TRISI DI LUGO - CUP
B42F23000840007- CIG: B69615253A, B6961C327B - COD. INV. 2023</t>
  </si>
  <si>
    <t>G.E.F. DI TENASINI
ALFREDO &amp; C. SNC,00113700397
,VIA
DELL'ARTIGIANATO,
22,48010,FUSIGNANO,RA</t>
  </si>
  <si>
    <t xml:space="preserve"> 19.948,84</t>
  </si>
  <si>
    <t>B69615253A</t>
  </si>
  <si>
    <t>N. 189 del 09/05/2025</t>
  </si>
  <si>
    <t xml:space="preserve"> 26.767,00 </t>
  </si>
  <si>
    <t>B6961C327B_x000D_</t>
  </si>
  <si>
    <t>COMUNE DI LUGO - AFFIDAMENTO DIRETTO DI LAVORI DI
MANUTENZIONE STRAORDINARIA UNA TAMTUM A SEGUITO
DELL’ALLUVIONE DI SETTEMBRE 2024 DI FORNITURA E POSA INTASO
AL FINE DELL’OTTENIMENTO DELL’OMOLOGA DEL CAMPO SPORTIVO
“ENEA FACCANI” DI LUGO - CUP B42H25005300004 – CIG B6C01905B0</t>
  </si>
  <si>
    <t>BISPORT
SRL,03555010366
,VIA kENNEDY,
4,41126,MODENA,MO</t>
  </si>
  <si>
    <t>12.050,00</t>
  </si>
  <si>
    <t>B42H25005300004</t>
  </si>
  <si>
    <t>B6C01905B0</t>
  </si>
  <si>
    <t>N. 190 del 14/05/2025</t>
  </si>
  <si>
    <t>27/05/2025 DATA CONTRATTO</t>
  </si>
  <si>
    <t>COMUNE DI LUGO - AFFIDAMENTO DIRETTO DI UN SERVIZIO DI
FACCHINAGGIO PER MOVIMENTAZIONE REPERTI ARCHEOLOGICI ED
ALLESTIMENTO PROVVISORIO BIBLIOTECA TRISI - CIG: B69D4A6135_x000D_</t>
  </si>
  <si>
    <t>COOP. FACCHINI
AUTOTRASPORTI
LUGO S.C. A
R.L.,00437940398
,VIA E. FERMI,
56,48020,SANT'AGAT
A SUL
SANTERNO,RA</t>
  </si>
  <si>
    <t>4.900,00</t>
  </si>
  <si>
    <t>B69D4A6135</t>
  </si>
  <si>
    <t>N. 193 del 16/05/2025</t>
  </si>
  <si>
    <t>COMUNE DI LUGO - ACQUISTO DI ESCAVATORE KUBOTA MOD. U18 - 5 DA
UTILIZZARSI DA PARTE DELLE MAESTRANZE COMUNALI DELL'AREA
SERVIZI AL TERRITORIO - CUP: B40A25000020004</t>
  </si>
  <si>
    <t>CO.M.AG.
SRL,00478200397 ,VIA
DELL'ARTIGIANATO
3,48022,LUGO,RA</t>
  </si>
  <si>
    <t>40.138,00 COMPLESSIVI</t>
  </si>
  <si>
    <t>B40A25000020004</t>
  </si>
  <si>
    <t>B6CDB350D1_x000D_</t>
  </si>
  <si>
    <t>N. 197 del 19/05/2025</t>
  </si>
  <si>
    <t>COMUNE DI LUGO - LAVORI DI MANUTENZIONE STRAORDINARIA DA
ESEGUIRSI PRESSO IL PALAZZETTO DELLO SPORT DI LUGO - PALASABIN
- CUP B42H25005440004 - CIG VARI PER VARIE DITTE</t>
  </si>
  <si>
    <t>ROSSI INFISSI SRL
UNIPERSONALE,027
56790396 ,VIA
FORNACE
16,48010,FUSIGNANO,RA</t>
  </si>
  <si>
    <t xml:space="preserve"> 3.057,30</t>
  </si>
  <si>
    <t>B42H25005440004</t>
  </si>
  <si>
    <t>B6CA29DCED</t>
  </si>
  <si>
    <t>N. 199 del 19/05/2025</t>
  </si>
  <si>
    <t>27/05/2025 DATA BUONO</t>
  </si>
  <si>
    <t>IDROTERMICA
VALLI IMPIANTI
SRL,02044560395
,VIA LEO TANI
5,48022,LUGO,RA</t>
  </si>
  <si>
    <t xml:space="preserve"> 6.300,00</t>
  </si>
  <si>
    <t>B6CA4BDDD9</t>
  </si>
  <si>
    <t>GAMIE
SRL,00181520396
,VIA BONSI,
43,48022,LUGO,RA</t>
  </si>
  <si>
    <t>5.577,00</t>
  </si>
  <si>
    <t>B6CA7F01B9</t>
  </si>
  <si>
    <t>COMUNE DI LUGO - AFFIDAMENTO DIRETTO PER LE ATTIVITA’ DI
PROGETTAZIONE ESECUTIVA, DIREZIONE LAVORI, CSP, CSE
NELL’AMBITO DEGLI INTERVENTI DI RAFFORZAMENTO DELLA RETE
ECOLOGICA REGIONALE RECORE PROGRAMMA REGIONALE FESR 2021-
2027 DGR 369 DEL 4 MARZO 2024 - INTERVENTO AREA EX CAVA GATTELLI
A LUGO (A.R.E. “CANALE DEI MULINI DI LUGO E FUSIGNANO") - CUP
B41G24000100006 – CIG B5B357EDED</t>
  </si>
  <si>
    <t>PAISA'
ARCHITETTURA
DEL PAESAGGIO
STIGNANI
ASSOCIATI S.R.L. ,
02501200394 ,VIA
GIULIO ALBERONI
4,48100,RAVENNA,RA</t>
  </si>
  <si>
    <t xml:space="preserve"> 24.060,40</t>
  </si>
  <si>
    <t>B41G24000100006</t>
  </si>
  <si>
    <t>B5B357EDED</t>
  </si>
  <si>
    <t>N. 200 del 19/05/2025</t>
  </si>
  <si>
    <t>04/06/2025 DATA CONTRATTO (SCRITT. PRIV.)</t>
  </si>
  <si>
    <t>COMUNE DI LUGO - FORNITURA DI N. 12 PLANCE IN FERRO ZINCATO A
CALDO NELL'AMBITO DEI LAVORI DI RISTRUTTURAZIONE DI UN
FABBRICATO SITO A LUGO IN VIA MACELLO VECCHIO FINALIZZATI ALLA
REALIZZAZIONE DELLA NUOVA PALESTRA E SALA CENTRO CIVICO -
CUP B44E21011440006 - CIG B6C11BEFC3 - COD. INV. 0930</t>
  </si>
  <si>
    <t>7.700,00</t>
  </si>
  <si>
    <t>B44E21011440006</t>
  </si>
  <si>
    <t>B6C11BEFC3</t>
  </si>
  <si>
    <t>N. 203 del 20/05/2025</t>
  </si>
  <si>
    <t>23/05/2025 DATA CONTRATTO</t>
  </si>
  <si>
    <t xml:space="preserve"> COMUNE DI LUGO - AFFIDAMENTO DIRETTO DELLA FORNITURA E POSA
IN OPERA DI UN IMPIANTO ELEVATORE ELETTRICO NELL'AMBITO DEI
LAVORI DI RIPRISTINO DEI DANNI POST-ALLUVIONE DI MAGGIO 2023
DELLA BIBLIOTECA TRISI DI LUGO - CUP B42F23000840007- CIG:
B6C365D844 - COD. INV. 2023</t>
  </si>
  <si>
    <t>BAMA
S.R.L.,00695020396
,VIA LEVICO,
31,48015,CERVIA,RA</t>
  </si>
  <si>
    <t>50.000,00</t>
  </si>
  <si>
    <t>B6C365D844</t>
  </si>
  <si>
    <t>N. 204 del 21/05/2025</t>
  </si>
  <si>
    <t>30/05/2025 DATA CONTRATTO</t>
  </si>
  <si>
    <t>COMUNE DI LUGO - AFFIDAMENTO DIRETTO DEL SERVIZIO DI PULIZIA
STRAORDINARIA DI FINE CANTIERE NELL'AMBITO DEI LAVORI DI
RIPRISTINO DEI DANNI POST-ALLUVIONE DI MAGGIO 2023 DELLA
BIBLIOTECA TRISI DI LUGO - CUP B42F23000840007- CIG: B6BACAD8B2 -
COD. INV. 2023</t>
  </si>
  <si>
    <t>COPURA -SOC.COOP.
PULIZIE
RAVENNA,002090503
92 ,VIA BRAILLE,
2,,,</t>
  </si>
  <si>
    <t xml:space="preserve"> 1.170,00</t>
  </si>
  <si>
    <t>B6BACAD8B2</t>
  </si>
  <si>
    <t>N. 205 del 22/05/2025</t>
  </si>
  <si>
    <t>COMUNE DI LUGO - AFFIDAMENTO DIRETTO DEL SERVIZIO DI
INGEGNERIA PER ATTIVITA’ DI COORDINAMENTO ALLA SICUREZZA IN
FASE DI ESECUZIONE LAVORI NELL'AMBITO DEI LAVORI DI
MANUTENZIONE STRADALE IN VIA LINO GUERRA CON ADEGUAMENTO
DI QUADRO ECONOMICO - CUP B47H24002960004 – CIG B6D04EEF0A</t>
  </si>
  <si>
    <t>CAPACCI
MIRKO,01472340395 ,
VIA LEONARDO DA
VINCI
34,48022,LUGO,RA</t>
  </si>
  <si>
    <t>2.288,00</t>
  </si>
  <si>
    <t>B47H24002960004</t>
  </si>
  <si>
    <t>B6D04EEF0A</t>
  </si>
  <si>
    <t>N. 207 del 22/05/2025</t>
  </si>
  <si>
    <t>28/05/2025 DATA CONTRATTO</t>
  </si>
  <si>
    <t>COMUNE DI LUGO - AFFIDAMENTO DIRETTO DEI LAVORI DI MANUTENZIONE STRAORDINARIA PRESSO LA SCUOLA MEDIA GHERARDI – CUP B42B25000400004 - CIG: B6C4523945, B6C4709A54, B6C47DA6CE</t>
  </si>
  <si>
    <t>CPI F.LLI ZANI DI ZANI UGO E MAURIZIO &amp; C. S.A.S.,00365670397 ,VIA KEPLERO, 15,48022,LUGO,RA</t>
  </si>
  <si>
    <t>690,00</t>
  </si>
  <si>
    <t>B42B25000400004</t>
  </si>
  <si>
    <t>B6C4523945</t>
  </si>
  <si>
    <t>N. 209 del 22/05/2025</t>
  </si>
  <si>
    <t>28/05/2025 DATA BUONO</t>
  </si>
  <si>
    <t>SAFER S.R.L.,02293240392 ,VIA QUARANTOLA, 25,48022,LUGO,RA</t>
  </si>
  <si>
    <t>13.534,70</t>
  </si>
  <si>
    <t>B6C47DA6CE</t>
  </si>
  <si>
    <t>29/05/2025 DATA CONTRATTO</t>
  </si>
  <si>
    <t>ART LUX DI LINARI GIOVANNI &amp; C. S.N.C. ,02344600396 ,VIA CARRARA FIASCA GRANDE, 2,48022,LUGO,RA</t>
  </si>
  <si>
    <t>1.110,00</t>
  </si>
  <si>
    <t>B6C4709A54</t>
  </si>
  <si>
    <t>Affidamento diretto servizio di creazione percorso cittadino gamificato</t>
  </si>
  <si>
    <t>Indici Opponibili Soc. Coop. sede legale in via delle Lame, 58 - Bologna (BO)</t>
  </si>
  <si>
    <t>57000,00</t>
  </si>
  <si>
    <t>B49I23003760003</t>
  </si>
  <si>
    <t>B69D381F66</t>
  </si>
  <si>
    <t>N. 202 del 19/5/2025</t>
  </si>
  <si>
    <t>23/04/2025</t>
  </si>
  <si>
    <t>23/05/2025 - DATA BUONO</t>
  </si>
  <si>
    <t>Affidamento del servizio di realizzazione e stampa del catalogo della mostra "Le Figlie di Icaro" nell'ambito delle iniziative organizzate in occasione dell'anniversario della morte di Francesco Baracca</t>
  </si>
  <si>
    <t>Modulgrafica Forlivese Spa, sede legale via Correcchio 8/A - Forlì (FC)</t>
  </si>
  <si>
    <t>1652,68</t>
  </si>
  <si>
    <t>B6C97FD851</t>
  </si>
  <si>
    <t>22461000-9</t>
  </si>
  <si>
    <t>N. 196 del 16/05/2025</t>
  </si>
  <si>
    <t>29/05/2025 - DATA BUONO</t>
  </si>
  <si>
    <t>Affidamento fornitura carrelli per Biblioteca "F. Trisi"</t>
  </si>
  <si>
    <t>Ferramenta Randi, sede legale via Edison 8/2 - 48022 Lugo (RA)</t>
  </si>
  <si>
    <t>184,57</t>
  </si>
  <si>
    <t>B49I25000670004</t>
  </si>
  <si>
    <t>B6E5061450</t>
  </si>
  <si>
    <t>34911100-7</t>
  </si>
  <si>
    <t>N. 224 del 26/05/2025</t>
  </si>
  <si>
    <t>28/05/2025 - DATA BUONO</t>
  </si>
  <si>
    <t>Affidamento fornitura cancelleria specifica per Biblioeca "F. Trisi"</t>
  </si>
  <si>
    <t xml:space="preserve">Cartolibreria La Contabile snc di Savorelli Paola &amp; C. </t>
  </si>
  <si>
    <t>547,64</t>
  </si>
  <si>
    <t>B6D9D401EC</t>
  </si>
  <si>
    <t>N. 219 del 23/05/2025</t>
  </si>
  <si>
    <t>Affidamento fornitura di n. 1 palco 6x8 mt. per la realizzazione delle iniziative comunali</t>
  </si>
  <si>
    <t>Tre Civette Allestimenti S.r.l., sede legale via Campo dei Fiori, 4 - 47122 Forlì (FC)</t>
  </si>
  <si>
    <t>B49I25000610004</t>
  </si>
  <si>
    <t>B6D0C1AA29</t>
  </si>
  <si>
    <t>39290000-1</t>
  </si>
  <si>
    <t>N. 206 del 22/05/2025</t>
  </si>
  <si>
    <t>27/05/2025 - DATA BUONO</t>
  </si>
  <si>
    <t>COMUNE DI LUGO - AFFIDAMENTO DIRETTO DEI LAVORI DI
MANUTENZIONE STRAORDINARIA PRESSO LA ROCCA ESTENSE DI
LUGO – CUP B42H25005390004 - CIG: B6C77A5772, B6C7B89D5D</t>
  </si>
  <si>
    <t>LABORATORIO DEL
RESTAURO
S.R.L.,00913030391 ,
VIA GALLA
PLACIDIA,
23,48100,RAVENNA,
RA</t>
  </si>
  <si>
    <t>10.700,00</t>
  </si>
  <si>
    <t>B42H25005390004</t>
  </si>
  <si>
    <t>B6C77A5772</t>
  </si>
  <si>
    <t>N. 210 del 22/05/2025</t>
  </si>
  <si>
    <t>ROCCATI
JONATAN,02567700
394 ,VIA MARIOTTI,
46,48022,LUGO,RA</t>
  </si>
  <si>
    <t>550,00</t>
  </si>
  <si>
    <t>B6C7B89D5D</t>
  </si>
  <si>
    <t>29/05/2025 DATA BUONO</t>
  </si>
  <si>
    <t>COMUNE DI LUGO - AFFIDAMENTO DIRETTO DEI LAVORI DI
MANUTENZIONE STRAORDINARIA PRESSO IL MUSEO BARACCA DI
LUGO – CUP B42F25000070004 - CIG: B6C836ADD8</t>
  </si>
  <si>
    <t>LABORATORIO
DEL RESTAURO
S.R.L.,00913030391 ,
VIA GALLA
PLACIDIA,
23,48100,RAVENNA
,RA</t>
  </si>
  <si>
    <t xml:space="preserve"> 3.400,00</t>
  </si>
  <si>
    <t>B42F25000070004</t>
  </si>
  <si>
    <t>B6C836ADD8</t>
  </si>
  <si>
    <t>N. 211 del 22/05/2025</t>
  </si>
  <si>
    <t>COMUNE DI LUGO - AFFIDAMENTO DIRETTO DEI LAVORI DI
DEMOLIZIONE E RICOSTRUZIONE DEL PONTE ESISTENTE SULLA VIA
CHIESE CATENE, SCOLO CONSORZIALE TRATTURO - BIZZUNO -
COMUNE DI LUGO - RICOSTRUZIONE ALLUVIONE 2023 - OPCM 13/2023
COMMISSARIO STRAORDINARIO ALLA RICOSTRUZIONE NEL
TERRITORIO DELLE REGIONI EMILIA-ROMAGNA, TOSCANA E MARCHE -
ID INTERVENTO ER-URVI-001222 CON ADEGUAMENTO DI QUADRO
ECONOMICO - CUP B47H23002680001 CIG B6B38458F5_x000D_</t>
  </si>
  <si>
    <t>M.M.T MACCHINE
MOVIMETO TERRA
S.R.L.,00701520397
,VIA PROVINCIALE
PRADA,
2,48026,RUSSI,RA</t>
  </si>
  <si>
    <t>327.340,43 COMPLESSIVI</t>
  </si>
  <si>
    <t>B47H23002680001</t>
  </si>
  <si>
    <t>B6B38458F5</t>
  </si>
  <si>
    <t>N. 212 del 22/05/2025_x000D_</t>
  </si>
  <si>
    <t>COMUNE DI LUGO - AFFIDAMENTO INTERVENTI DI MANUTENZIONE
ORDINARIA IN DIVERSI IMMOBILI DI PROPRIETA' COMUNALE – VARIE
DITTE – CIG: B6D4867D2C, B6D493BC1F, B6D4A6D8A5</t>
  </si>
  <si>
    <t>1.666,00</t>
  </si>
  <si>
    <t>B6D4867D2C</t>
  </si>
  <si>
    <t>N. 213 del 22/05/2025</t>
  </si>
  <si>
    <t>30/05/2025 DATA BUONO</t>
  </si>
  <si>
    <t>CPI F.LLI ZANI DI
ZANI UGO E
MAURIZIO &amp; C.
S.A.S.,00365670397 ,
VIA KEPLERO,
15,48022,LUGO,RA</t>
  </si>
  <si>
    <t>1.470,00</t>
  </si>
  <si>
    <t>B6D493BC1F</t>
  </si>
  <si>
    <t>FOOTLIGHTS DI
MARIN ROBERTO &amp;
C.
S.N.C.,01133070399 ,
VIA CHIESUOLA,
65,48026,RUSSI,RA</t>
  </si>
  <si>
    <t xml:space="preserve"> 650,00</t>
  </si>
  <si>
    <t>B6D4A6D8A5</t>
  </si>
  <si>
    <t>COMUNE DI LUGO - AFFIDAMENTO DIRETTO DI INTERVENTI DI
LATTONERIA E SULLE COPERTURE PRESSO GLI EDIFICI DI VIA
AMENDOLA E EX CARMINE A LUGO – CIG B6E51A4ED9 – IMPEGNO DI
SPESA</t>
  </si>
  <si>
    <t>A.B. 2000
S.R.L.,02314460391 ,
VIA PALAZZA,
1/2,48022,LUGO,RA</t>
  </si>
  <si>
    <t>1.166,50</t>
  </si>
  <si>
    <t>B6E51A4ED9</t>
  </si>
  <si>
    <t>N. 214 del 23/05/2025</t>
  </si>
  <si>
    <t>Affidamento servizio per la redazione degli atti relativi agli adempimenti in materia di pubblico spettacolo e di safety e security - Anno 2025</t>
  </si>
  <si>
    <t>Lotti &amp; Partners Studio Tecnico Associato, sede legale in via Veneto, 8 - 48121 Ravenna</t>
  </si>
  <si>
    <t>B6E3A4DC20</t>
  </si>
  <si>
    <t>79417000-0</t>
  </si>
  <si>
    <t>N. 216 del 23/05/2025</t>
  </si>
  <si>
    <t>26/05/2025 - DATA BUONO</t>
  </si>
  <si>
    <t>Affidamento servizio per la realizzazione dello spettacolo teatrale "Il Piccolo Principe" - 19/6/2025</t>
  </si>
  <si>
    <t>Associazione Emilia Romagna Festival ETS, sede legale in via Cavour, 48 - 40026 Imola (BO)</t>
  </si>
  <si>
    <t>4995</t>
  </si>
  <si>
    <t>B6E9FE529E</t>
  </si>
  <si>
    <t>92310000-7</t>
  </si>
  <si>
    <t>N. 217 del 23/05/2025</t>
  </si>
  <si>
    <t>Affidamento servizio per la realizzazione e organizzazione delle attività dei laboratori artistici - Progetto Città dei Bambini e delle Bambine - 27, 29 e 30/5/2025</t>
  </si>
  <si>
    <t>Associazione Culturale Selvatica APS, sede legale in via Sottofiume, 65 - 48012 Bagnacavallo (RA)</t>
  </si>
  <si>
    <t>B6EA3DFAB0</t>
  </si>
  <si>
    <t>N. 226 del 26/05/2025</t>
  </si>
  <si>
    <t>Affidamento servizio per la realizzazione di uno spettacolo rivolto alle scuole dell'infanzia e primarie - Progetto Città dei Bambini e delle Bambine - 27, 29 e 30/5/2025</t>
  </si>
  <si>
    <t>Easyshowcoop Soc. Coop., sede legale in Strada Albaretto, 475/1 - 41122 Modena (MO)</t>
  </si>
  <si>
    <t>B6EA2DD5C9</t>
  </si>
  <si>
    <t>92312200-3</t>
  </si>
  <si>
    <t>Affidamento servizio per il noleggi di n. 1 pedana praticabile e service audio - Progetto Città dei Bambini e delle Bambine - 27, 29 e 30/5/2025</t>
  </si>
  <si>
    <t>Luxonix S.r.l., sede legale in via Emilia Ponente, 1140/N - 48014 Castel Bolognese (RA)</t>
  </si>
  <si>
    <t>B6EA8F0902</t>
  </si>
  <si>
    <t>13/5/2025</t>
  </si>
  <si>
    <t>Affidamento servizio di sorveglianza e antincendio - Progetto Città dei Bambini e delle Bambine - 27, 29 e 30/5/2025</t>
  </si>
  <si>
    <t>VAB Vigilanza Antincendi Boschivi Onlus Sez. Prov.le di Ravenna, sede legale in via Carrara Bosi, 2 - 48022 San Bernardino di Lugo (RA)</t>
  </si>
  <si>
    <t>480</t>
  </si>
  <si>
    <t>B6EAB8172F</t>
  </si>
  <si>
    <t>Affidamento servizio di assistenza sanitaria con ambulanza attrezzata e personale soccorritore - Progetto Città dei Bambini e delle Bambine - 27, 29 e 30/5/2025</t>
  </si>
  <si>
    <t>Associazione Croce Rossa Italiana - Comitato Bassa Romagna, sede legale in viale degli Orsini, 17 - 48022 Lugo (RA)</t>
  </si>
  <si>
    <t>180</t>
  </si>
  <si>
    <t>B6EAA68F49</t>
  </si>
  <si>
    <t>8514300-3</t>
  </si>
  <si>
    <t>Affidamento servizio per realizzazione di un laboratorio di ceramica - Progetto Città dei Bambini e delle Bambine - 27, 29 e 30/5/2025</t>
  </si>
  <si>
    <t>Sughi Laura, residente in via F.lli Ferrucci, 28 - 48022 Lugo (RA)</t>
  </si>
  <si>
    <t>138,25</t>
  </si>
  <si>
    <t>B6EA6D0816</t>
  </si>
  <si>
    <t>27/05/2025 - DATA INVIO NOTA PRESTAZIONE OCCASIONALE</t>
  </si>
  <si>
    <t>COMUNE DI LUGO - MANUTENZIONE STRAORDINARIA VIALETTI
CIMITERO IN ECONOMIA - FORNITURA E POSA IN OPERA DI GHIAINO
PER IL CIMITERO DI LUGO - CUP B42F25000080004 - CIG B6D0DBB24A /
B6D0E8DF92</t>
  </si>
  <si>
    <t>COOP.TRASPORTI
IMOLA
S.C.R.L.,00498341205
,VIA CA' DI GUZZO,
1,40026,IMOLA,BO</t>
  </si>
  <si>
    <t>1.050,00</t>
  </si>
  <si>
    <t>B42F25000080004</t>
  </si>
  <si>
    <t>B6D0DBB24A</t>
  </si>
  <si>
    <t>N. 228 del 26/05/2025</t>
  </si>
  <si>
    <t>AREA BLU
SPA,00828601203 ,VIA
LAMBERTINI
6,40026,IMOLA,BO</t>
  </si>
  <si>
    <t>B6D0E8DF92</t>
  </si>
  <si>
    <t>Affidamento servizio di gestione, organizzazione e allestimento della rassegna Mercoledì sotto le stelle - Edizione 2025</t>
  </si>
  <si>
    <t>Time Out di Laghi Ilaria, sede legale in via Paradosso, 5 - 48012 Bagnacavallo (RA)</t>
  </si>
  <si>
    <t>10002</t>
  </si>
  <si>
    <t>B709A8FF61</t>
  </si>
  <si>
    <t>79952000-2</t>
  </si>
  <si>
    <t>N. 230 del 27/05/2025</t>
  </si>
  <si>
    <t>Affidamento servizio di noleggio, trasporto, stesura e raccolta di sedute, di montaggio e smontaggio palco di proprietà com.le e installazione temporanea di attrezzature per allestimento scenico per le iniziative com.li - Giugno/Settembre 2025</t>
  </si>
  <si>
    <t>B6E4E499FC</t>
  </si>
  <si>
    <t>N. 234 del 29/05/2025</t>
  </si>
  <si>
    <t>4/6/2025 - DATA BUONO</t>
  </si>
  <si>
    <t>Affidamento servizio di allestimento degli impianti elettrici temporanei e del servizio di reperibilità per le iniziative com.li - Triennio 2025/2027</t>
  </si>
  <si>
    <t>C.E.A.R. Soc. Coop., sede legale in via Copernico, 107 - 47122 Forlì (FC)</t>
  </si>
  <si>
    <t>B6E73C2662</t>
  </si>
  <si>
    <t>50532400-7</t>
  </si>
  <si>
    <t>N. 235 del 30/05/2025</t>
  </si>
  <si>
    <t>16/05/2025</t>
  </si>
  <si>
    <t>Affidamento diretto per la fornitura di microchips per l'identificazione della popolazione canina e degli animali di affezione</t>
  </si>
  <si>
    <t>Ditta DYASET Srl con sede legale in via A.Grandi, 3 44015 Portomaggiore (FE)</t>
  </si>
  <si>
    <t>447,00</t>
  </si>
  <si>
    <t>B56D9EC4EA</t>
  </si>
  <si>
    <t>N. 45 del 21/02/2025</t>
  </si>
  <si>
    <t>21/2/2025 - DATA BUONO</t>
  </si>
  <si>
    <t>AFFIDAMENTO DEL SERVIZIO DI RILEGATURA DEI REGISTRI DI STATO CIVILE DEL COMUNE DI LUGO</t>
  </si>
  <si>
    <t>Ditta Roberto Lazzaretti con sede a Marradi (FI), Via Talenti 6/A</t>
  </si>
  <si>
    <t>476,00</t>
  </si>
  <si>
    <t>B5B256445B</t>
  </si>
  <si>
    <t>N. 48 del 21/02/2025</t>
  </si>
  <si>
    <t>AFFIDAMENTO DIRETTO DELLA FORNITURA DI CARTA TERMICA PER IL SISTEMA DI PRENOTAZIONE INSTALLATO PRESSO L'UFFICIO COMUNICO</t>
  </si>
  <si>
    <t>Ditta Sigma S.p.A. con sede legale in Via dell'Industria 19 63825 Monterubbiano (FM)</t>
  </si>
  <si>
    <t>B5AE5A48A9</t>
  </si>
  <si>
    <t>N. 49 del 24/02/2025</t>
  </si>
  <si>
    <t>17/2/2025</t>
  </si>
  <si>
    <t>24/2/2025 - DATA BUONO</t>
  </si>
  <si>
    <t>fornitura di scadenziario completo di tutta la modulistica elettronica e cartacea</t>
  </si>
  <si>
    <t>MAGGIOLI SPA di Sant'Arcangelo di Romagna (FC)</t>
  </si>
  <si>
    <t>2500,00</t>
  </si>
  <si>
    <t>B65A96DDFE</t>
  </si>
  <si>
    <t>N. 150 del 11/04/2025</t>
  </si>
  <si>
    <t>31/3/2025</t>
  </si>
  <si>
    <t>14/4/2025 - DATA BUONO</t>
  </si>
  <si>
    <t>fornitura di materiale di ferramenta vario</t>
  </si>
  <si>
    <t>FERRAMENTA MORELLI s.a.s. di Morelli Gian Luca e Angelo con sede legale in Lugo (RA), L.go Relencini, 7</t>
  </si>
  <si>
    <t>1000,00</t>
  </si>
  <si>
    <t>B65A9CDD37</t>
  </si>
  <si>
    <t>FERRAMENTA RANDI S.R.L. con sede legale in Lugo (RA) Via Edison, 8/2</t>
  </si>
  <si>
    <t>B65AAF40AC</t>
  </si>
  <si>
    <t>fornitura di brande, materassi, coperte, lenzuola, guanciali</t>
  </si>
  <si>
    <t>CASA DEL MATERASSO SNC con sede in Lugo (RA), Via Circondario Sud, 58/5</t>
  </si>
  <si>
    <t>1500,00</t>
  </si>
  <si>
    <t>B65A9A4B62</t>
  </si>
  <si>
    <t>fornitura di materiale idraulico vario</t>
  </si>
  <si>
    <r>
      <t xml:space="preserve">IDRO ZETA S.r.l. con sede legale in Forlì (FC) via </t>
    </r>
    <r>
      <rPr>
        <sz val="12"/>
        <color rgb="FF000000"/>
        <rFont val="Times New Roman"/>
        <family val="1"/>
        <charset val="1"/>
      </rPr>
      <t>Golfarelli 62</t>
    </r>
    <r>
      <rPr>
        <sz val="12"/>
        <color rgb="FF000000"/>
        <rFont val="Times New Roman"/>
        <family val="1"/>
        <charset val="1"/>
      </rPr>
      <t xml:space="preserve"> presso punto vendita di Lugo (RA), Via Keplero 3</t>
    </r>
  </si>
  <si>
    <t>800,00</t>
  </si>
  <si>
    <t>B65AB226A0</t>
  </si>
  <si>
    <t>fornitura di materiale elettrico vario</t>
  </si>
  <si>
    <t>FABBI IMOLA S.R.L. con sede legale a Imola (BO), Via Vanoni, 4 (</t>
  </si>
  <si>
    <t>B65ABDF299</t>
  </si>
  <si>
    <t>fornitura di supporti metallici per installazione plance elettorali</t>
  </si>
  <si>
    <t>ARGELLI SRL con sede in Fusignano (RA), Via Dell'Artigianato, 17</t>
  </si>
  <si>
    <t>B65ACEAEEB</t>
  </si>
  <si>
    <t>fornitura di picchetti in legno per fissaggio plance elettorali</t>
  </si>
  <si>
    <t>MARTINI SRL con sede in Bagnacavallo (RA), Via Cristofori, 40</t>
  </si>
  <si>
    <t>B65B028BDC</t>
  </si>
  <si>
    <t>fornitura di chiodelle in acciaio per fissaggio plance elettorali</t>
  </si>
  <si>
    <t>CARPENTERIA DONATI SNC con sede in Lugo (RA), Via Fiumazzo, 200</t>
  </si>
  <si>
    <t>B65B0CF5AE</t>
  </si>
  <si>
    <t>materiale di cancelleria</t>
  </si>
  <si>
    <t>PRISMA SRL con sede in Lugo (RA) Via Foro Boario 33</t>
  </si>
  <si>
    <t>B65B19E082</t>
  </si>
  <si>
    <t>servizio di montaggio tabelloni con operatore e autocarro</t>
  </si>
  <si>
    <t>Ditta COOPERATIVA FACCHINI AUTOTRASPORTI LUGO con sede in Sant'Agata Sul Santerno (RA) Via Fermi 56</t>
  </si>
  <si>
    <t>B65B202307</t>
  </si>
  <si>
    <t>servizi di pulizia FINALE nei seggi elettorali</t>
  </si>
  <si>
    <t>MAP SERVICE SAS con sede in Lugo (A) con sede in Lugo (RA), Via Dell'Industria, 14</t>
  </si>
  <si>
    <t>B65B268732</t>
  </si>
  <si>
    <r>
      <rPr>
        <sz val="13"/>
        <color rgb="FF000000"/>
        <rFont val="Times New Roman"/>
      </rPr>
      <t>servizio di smontaggio seggi</t>
    </r>
    <r>
      <rPr>
        <b/>
        <sz val="13"/>
        <color rgb="FF000000"/>
        <rFont val="Times New Roman"/>
      </rPr>
      <t xml:space="preserve"> </t>
    </r>
    <r>
      <rPr>
        <sz val="13"/>
        <color rgb="FF000000"/>
        <rFont val="Times New Roman"/>
      </rPr>
      <t>elettorali con operatore e autocarro</t>
    </r>
  </si>
  <si>
    <t>B6CD8410F2</t>
  </si>
  <si>
    <t>N. 201 del 19/05/2025</t>
  </si>
  <si>
    <t>19/5/2025 - DATA BUONO</t>
  </si>
  <si>
    <t>servizio di lavaggio materassi, coperte, lenzuola, guanciali</t>
  </si>
  <si>
    <t>Lavanderia Nadia di Bendoni Nadia con sede in Massa Lombarda, Viale L. Quadri 29</t>
  </si>
  <si>
    <t>900,00</t>
  </si>
  <si>
    <t>B7310BFB76</t>
  </si>
  <si>
    <t>N. 240 del 13/06/2025</t>
  </si>
  <si>
    <t>14/6/2025 - DATA BUONO</t>
  </si>
  <si>
    <t>COMUNE DI LUGO – ACQUISTO E INSTALLAZIONE FORNITURE PER LA
GESTIONE ORDINARIA ED EMERGENZIALE – ACQUISTO E INSTALLAZIONE APPARATI
RADIO, TERMINALI RADIO E STAZIONI PORTATILI – CUP B43C25000290004 CIG
B7152EA1F1 - B7154D0300</t>
  </si>
  <si>
    <t>GV
TELECOM
DI GIORGIO
VERUCCHI
&amp; C. SNC_x000D_</t>
  </si>
  <si>
    <t>7.798,36</t>
  </si>
  <si>
    <t>B43C25000290004</t>
  </si>
  <si>
    <t>B7154D0300</t>
  </si>
  <si>
    <t>N. 241 DEL 16/06/2025</t>
  </si>
  <si>
    <t>SINORA
S.R.L.</t>
  </si>
  <si>
    <t xml:space="preserve"> 800,00</t>
  </si>
  <si>
    <t>B7152EA1F1</t>
  </si>
  <si>
    <t>20/06/2025 DATA BUONO</t>
  </si>
  <si>
    <t>Servizio di creazione di un percorso gamificato "Mappe per la storia di Lugo"</t>
  </si>
  <si>
    <t>Ditta INDICI OPPONIBILI con sede in Bologna via delle Lame 58</t>
  </si>
  <si>
    <t>B49I23003760009</t>
  </si>
  <si>
    <t>N. 202 del 19/05/2025</t>
  </si>
  <si>
    <t>24/06/2025</t>
  </si>
  <si>
    <t>AFFIDAMENTO FORNITURA DI CORONE D’ALLORO PER LE INIZIATIVE CELEBRATIVE E COMMEMORATIVE - ANNO 2025</t>
  </si>
  <si>
    <r>
      <t xml:space="preserve">IN FIORE DI MATTIOLI GIOVANNA </t>
    </r>
    <r>
      <rPr>
        <sz val="12"/>
        <color rgb="FF000000"/>
        <rFont val="Times New Roman"/>
        <family val="1"/>
        <charset val="1"/>
      </rPr>
      <t>con sede legale in via Reale 26 – 48123 Ravenna - C.F. MTTGNN58B49H199R e P.I. 01115340398</t>
    </r>
  </si>
  <si>
    <t>3759,99</t>
  </si>
  <si>
    <t>B603827A00</t>
  </si>
  <si>
    <t>n. 101 del 19/03/2025</t>
  </si>
  <si>
    <t>AFFIDAMENTO DIRETTO PER LA FORNITURA DELLE MEDAGLIE AL VALORE CIVICO "ADRIANO GUERRINI" E "CENTENARIO FRANCESCO BARACCA"</t>
  </si>
  <si>
    <t>Ditta Picchiani&amp;Barlacchi S.r.l. con sede legale in Firenze, Via Petrarca 118 – P.IVA 04585840483</t>
  </si>
  <si>
    <t>3765,00</t>
  </si>
  <si>
    <t>B638D2FB93</t>
  </si>
  <si>
    <t>n. 156 del 16/04/2025</t>
  </si>
  <si>
    <t>AFFIDAMENTI DIRETTI DEI SERVIZI CONNESSI ALLA REALIZZAZIONE DELLE INIZIATIVE IN OCCASIONE DEL 107° ANNIVERSARIO DELLA MORTE DI FRANCESCO BARACCA IN PROGRAMMAZIONE DAL 16 AL 20 GIUGNO 2025</t>
  </si>
  <si>
    <r>
      <t>Ditta Ceramica Gatti</t>
    </r>
    <r>
      <rPr>
        <sz val="12"/>
        <color rgb="FF000000"/>
        <rFont val="Times New Roman"/>
        <family val="1"/>
        <charset val="1"/>
      </rPr>
      <t xml:space="preserve"> con sede legale in via Pompignoli, 2/A – 48018 – Faenza (RA), C.F./P.I. 02354920395</t>
    </r>
  </si>
  <si>
    <t>244,00</t>
  </si>
  <si>
    <t>B747D0571A</t>
  </si>
  <si>
    <t>CPV 92312230-2</t>
  </si>
  <si>
    <t>n. 244 del 17/06/2025</t>
  </si>
  <si>
    <r>
      <t>Ditta Fede Hotels Srl</t>
    </r>
    <r>
      <rPr>
        <sz val="12"/>
        <color rgb="FF000000"/>
        <rFont val="Times New Roman"/>
        <family val="1"/>
        <charset val="1"/>
      </rPr>
      <t xml:space="preserve"> con sede legale in C.so G. Matteotti, 56 – 48022- Lugo (RA), C.F./P.I. 02595710399</t>
    </r>
  </si>
  <si>
    <t>190,91</t>
  </si>
  <si>
    <t>B747DBDEEF</t>
  </si>
  <si>
    <t>CPV 98341000-5</t>
  </si>
  <si>
    <r>
      <t>Ditta Gingerino di Fiale Ambra,</t>
    </r>
    <r>
      <rPr>
        <sz val="12"/>
        <color rgb="FF000000"/>
        <rFont val="Times New Roman"/>
        <family val="1"/>
        <charset val="1"/>
      </rPr>
      <t xml:space="preserve"> con sede legale in via F. Baracca, 6 – 48022- Lugo (RA), C.F. FLIMBR87M47E730G - P.I. 02634960393</t>
    </r>
  </si>
  <si>
    <t>272,73</t>
  </si>
  <si>
    <t>B747EE4264</t>
  </si>
  <si>
    <t>CPV 55520000-1</t>
  </si>
  <si>
    <t xml:space="preserve">Servizio di organizzazione seminario per bibliotecari nell'ambito del progetto "IN cerca di guai" </t>
  </si>
  <si>
    <t>Chiara Di Carlo</t>
  </si>
  <si>
    <t>217</t>
  </si>
  <si>
    <t>B6D144CD7B</t>
  </si>
  <si>
    <t>CPV80522000-9</t>
  </si>
  <si>
    <t>N. 225 del 26/5/2025</t>
  </si>
  <si>
    <t>29/4/2025</t>
  </si>
  <si>
    <t>27/5/2025</t>
  </si>
  <si>
    <t>COMUNE DI LUGO -AFFIDAMENTO DIRETTO DI LAVORO DI SPOSTAMENTO
IMPIANTO TELEFONICO SITUATO IN VIA CROCIARBASSO 1 ANGOLO VIA DE’ BROZZI
NELL’AMBITO DEI LAVORI DI REALIZZAZIONE DI UNA ROTATORIA ALL’INTERSEZIONE DI
VIA BEDAZZO E VIA DE BROZZI - CUP B41B24000080004, CIG B7424AE09F(CODICE
INVESTIMENTO 0946 ORA CODICE LAVORO 942)</t>
  </si>
  <si>
    <t>FiberCop con sede legale Via Marco
Aurelio, 24 - 20127 Milano, Codice Fiscale/P. IVA e Iscrizione al Registro delle Imprese di MI MB
LO: 11459900962 - REA Milano 2604085</t>
  </si>
  <si>
    <t>6.454,68</t>
  </si>
  <si>
    <t>B41B24000080004</t>
  </si>
  <si>
    <t>B7424AE09F</t>
  </si>
  <si>
    <t>N. 245 DEL 19/06/2025</t>
  </si>
  <si>
    <t>FUORI MERCATO ELETTRONICO</t>
  </si>
  <si>
    <t>26/06/2025 data contratto</t>
  </si>
  <si>
    <t>COMUNE DI LUGO – AFFIDAMENTO DELLA PRESTAZIONE SPECIALISTICA PER
L’ESECUZIONE DI NUMERO 8 SAGGI STRATIGRAFICI CON RELATIVA RELAZIONE TECNICA
PRODROMICA AI FINI DEL RESTAURO, CONSERVAZIONE, CONSOLIDAMENTO E
VALORIZZAZIONE DEL PATRIMONIO ARCHITETTONICO STORICO E CONTEMPORANEO
PRESSO L’ALA MUSEALE DEL MUSEO BARACCA – CUP B48H25000730004 - CIG
B74F036632 CODICE LAVORO 1155</t>
  </si>
  <si>
    <t>LA GALILEO
RESTAURI
DI
D'ANDREA
PAOLO</t>
  </si>
  <si>
    <t>B48H25000730004</t>
  </si>
  <si>
    <t>B74F036632</t>
  </si>
  <si>
    <t>N. 248 DEL 23/06/2025</t>
  </si>
  <si>
    <t>COMUNE DI LUGO – AFFIDAMENTO LAVORI DI SPOSTAMENTO IMPIANTO
ELETTRICO (LINEE ED ALLACCI) PRESENTI SULLA FACCIATA DELL’EDIFICIO
SCOLASTICO NELL’AMBITO DELLA MANUTENZIONE STRAORDINARIA DELLA SCUOLA
PRIMARIA CODAZZI – ALA VIA DEI MELANDRI – CUP: B42B22000580004 - CIG B75089FB07
(CODICE INVESTIMENTO 1003 ORA CODICE LAVORO 998)</t>
  </si>
  <si>
    <t>E-DISTRIBUZIONE SPA</t>
  </si>
  <si>
    <t xml:space="preserve"> 122,00 complessivi</t>
  </si>
  <si>
    <t>B75089FB07</t>
  </si>
  <si>
    <t>N. 250 DEL 23/06/2025</t>
  </si>
  <si>
    <t>15/07/2025 DATA BUONO</t>
  </si>
  <si>
    <t>COMUNE DI LUGO - AFFIDAMENTO DIRETTO DI VARI INTERVENTI DI
FALEGNAMERIA PRESSO LA ROCCA ESTENSE DI LUGO – CIG B744F62DFA – IMPEGNO DI
SPESA_x000D_</t>
  </si>
  <si>
    <t>ROCCATI
JONATAN</t>
  </si>
  <si>
    <t xml:space="preserve"> 2.680,00</t>
  </si>
  <si>
    <t xml:space="preserve"> B744F62DFA</t>
  </si>
  <si>
    <t>N. 251 DEL 24/06/2025</t>
  </si>
  <si>
    <t>24/06/2025 DATA BUONO</t>
  </si>
  <si>
    <t>COMUNE DI LUGO – AFFIDAMENTO DIRETTO DEL SERVIZIO DI PULIZIA DEL
DEPOSITO ARCHEOLOGICO PRESSO EX CONVENTO DEL CARMINE – CIG B6CAEC65DD</t>
  </si>
  <si>
    <t>MAP
SERVICE
S.R.L.</t>
  </si>
  <si>
    <t>955,00</t>
  </si>
  <si>
    <t>B6CAEC65DD</t>
  </si>
  <si>
    <t>N. 252 DEL 24/06/2025</t>
  </si>
  <si>
    <t>01/07/2025 DATA BUONO</t>
  </si>
  <si>
    <t>RINNOVO ADESIONE AL SERVIZIO ELABORATIVO DI ACCESSO AI DATI DEL
REGISTRO DELLE IMPRESE E DEL REGISTRO PROTESTI - "TELEMACO" GESTITO DA
"INFOCAMERE" - IMPEGNO DI SPESA</t>
  </si>
  <si>
    <t>INFOCAMER
E SCPA</t>
  </si>
  <si>
    <t xml:space="preserve">1.110,00 </t>
  </si>
  <si>
    <t>B76289C2D5</t>
  </si>
  <si>
    <t>N. 256 DEL 25/06/2025</t>
  </si>
  <si>
    <t>FUORI MERCATO ELETTRONICO (CIG SU PCP)</t>
  </si>
  <si>
    <t>26/06/2025 DATA BUONO</t>
  </si>
  <si>
    <t>COMUNE DI LUGO – AFFIDAMENTO DEI LAVORI PER IL RIPRISTINO DI GRUPPI
ELETTROGENI INSTALLATI PRESSO ALCUNI IMMOBILI DI PROPRIETÀ’ COMUNALE - CIG
B75FCBBD0E_x000D_</t>
  </si>
  <si>
    <t>RICCI
ENERGY
S.R.L.</t>
  </si>
  <si>
    <t>3.256,60</t>
  </si>
  <si>
    <t>B75FCBBD0E</t>
  </si>
  <si>
    <t>N. 259 DEL 26/06/2025</t>
  </si>
  <si>
    <t>08/07/2025 DATA BUONO</t>
  </si>
  <si>
    <t xml:space="preserve">AFFIDAMENTO VERIFICHE PERIODICHE IMPIANTI DI MESSA A TERRA PRESSO:
BIBLIOTECA TRISI, SPORTELLI UNIONE (EX CARMINE), MUNICIPIO PIAZZA MARTIRI 1,
UFFICI WELFARE UNIONE, PALAZZO ROSSI, PAVAGLIONE (CABINA TEATRO) – CIG:
B712F684A2 - B713054762 </t>
  </si>
  <si>
    <t>T&amp;A S.R.L.</t>
  </si>
  <si>
    <t>2.400,00</t>
  </si>
  <si>
    <t>B712F684A2</t>
  </si>
  <si>
    <t>N. 260 DEL 26/06/2025</t>
  </si>
  <si>
    <t>10/07/2025 data buono</t>
  </si>
  <si>
    <t>G.E.F. DI TENASINI ALFREDO &amp;
C. SNC</t>
  </si>
  <si>
    <t>945,00</t>
  </si>
  <si>
    <t>B713054762</t>
  </si>
  <si>
    <t>AFFIDAMENTO DI UN SERVIZIO DI PULIZIA FOSSE BIOLOGICHE E POZZETTI
DEGRASSATORI CON RELATIVO ESPURGO E SMALTIMENTO IN DEPURATORE
AUTORIZZATO IN ALCUNI EDIFICI DI PROPRIETA’ COMUNALE</t>
  </si>
  <si>
    <t>POLETTI
FRANCO</t>
  </si>
  <si>
    <t xml:space="preserve"> 2.447,90</t>
  </si>
  <si>
    <t>B763294CCC</t>
  </si>
  <si>
    <t>N. 261 DEL 27/06/2025</t>
  </si>
  <si>
    <t>30/06/2025 DATA BUONO</t>
  </si>
  <si>
    <t>COMUNE DI LUGO AFFIDAMENTO DIRETTO VARIE OPERE DI RIPRISTINO
NELL’AMBITO DEI LAVORI DI MANUTENZIONE STRAORDINARIA E RESTAURO ELEMENTI
ESTERNI E IN AREA PERTINENZIALE DELLA ROCCA ESTENSE DI LUGO - CUP:
B42F24000710004 - CIG B7486809EC - COD. LAV. 993 - COD. INV. 0998</t>
  </si>
  <si>
    <t>IMPRESA
COLLETTI
COSTRUZIO
NI EDILI
S.R.L.</t>
  </si>
  <si>
    <t>38.683,14</t>
  </si>
  <si>
    <t>B42F24000710004</t>
  </si>
  <si>
    <t>B7486809EC</t>
  </si>
  <si>
    <t>N. 263 DEL 27/06/2025</t>
  </si>
  <si>
    <t>AFFIDAMENTO FORNITURA NUOVO KIT DI BATTERIA ORIGINALE E COPPIA DI
PIASTRE ORIGINALI PER DEFIBRILLATORI INSTALLATI PRESSO ALCUNI IMMOBILI
COMUNALI ( LIFEPAK CR PLUS) - CIG B765157F73</t>
  </si>
  <si>
    <t>2M
MEDICAL
S.R.L.</t>
  </si>
  <si>
    <t>B765157F73</t>
  </si>
  <si>
    <t>N. 265 DEL 30/06/2025</t>
  </si>
  <si>
    <t>17/07/2025 DATA BUONO</t>
  </si>
  <si>
    <t>AFFIDAMENTO LAVORI NELL’AMBITO DEGLI - INTERVENTI DI MANUTENZIONE
STRAORDINARIA SUGLI EDIFICI PUBBLICI E DI USO PUBBLICO 2025 – RIPRISTINO EDIFICI
MONUMENTALI DANNEGGIATI DALL’ALLUVIONE 2023 - SCUOLA COMUNALE DI MUSICA
VILLA MALERBI - CUP : B42B25000300004 - CIG B70C044D4A - CODICE LAVORO 1011</t>
  </si>
  <si>
    <t>COOPERATI
VA
MURATORI
CEMENTISTI
E AFFINI
SOC.COOP.
A.R.L.</t>
  </si>
  <si>
    <t>75.582,63</t>
  </si>
  <si>
    <t>B42B25000300004</t>
  </si>
  <si>
    <t>B70C044D4A</t>
  </si>
  <si>
    <t>N. 266 DEL 30/06/2025</t>
  </si>
  <si>
    <t>16/07/2025 DATA CONTRATTO</t>
  </si>
  <si>
    <t>COMUNE DI LUGO - AFFIDAMENTO DIRETTO DEI LAVORI DI MANUTENZIONE
STRADALE IN VIA LINO GUERRA CON ADEGUAMENTO DI QUADRO ECONOMICO - CUP
B47H24002960004 CIG B762E3E8CD - COD. INV. 0994 – COD. LAV. 990</t>
  </si>
  <si>
    <t>COOP. TRASPORTI
IMOLA
S.C.R.L.</t>
  </si>
  <si>
    <t>136.247,75</t>
  </si>
  <si>
    <t xml:space="preserve"> B762E3E8CD</t>
  </si>
  <si>
    <t>N. 267 DEL 30/06/2025</t>
  </si>
  <si>
    <t>COMUNE DI LUGO - AFFIDAMENTO DIRETTO OPERE ELETTRICHE
NELL’AMBITO DEGLI INTERVENTI DI REALIZZAZIONE DEGLI IMPIANTI TECNOLOGICI
FINALIZZATI AL MIGLIORAMENTO DEL COMFORT INTERNO PRESSO LA ROCCA ESTENSE
DI LUGO - CUP: B45B24000940004 CIG B74F7A7A3F – COD. INV. 1012 – COD. LAV. 1007</t>
  </si>
  <si>
    <t>CPI F.LLI
ZANI DI
ZANI UGO E
MAURIZIO &amp;
C. S.A.S</t>
  </si>
  <si>
    <t>22.367,68 di cui 500 per oneri sicurezza</t>
  </si>
  <si>
    <t>B74F7A7A3F</t>
  </si>
  <si>
    <t>N. 268 DEL 30/06/2025</t>
  </si>
  <si>
    <t>Fornitura di libri, materiale bibliografico. dvd e abbonamenti annuali di riviste e periodici - 2025/2027</t>
  </si>
  <si>
    <t>LEGGERE Srl a socio unico- Sede legale a Bergamo (BG) in via Grumello n. 57 - C.F. 02511020162</t>
  </si>
  <si>
    <t>54600,00</t>
  </si>
  <si>
    <t>B66AF62A7C</t>
  </si>
  <si>
    <t>CPV22113000-5</t>
  </si>
  <si>
    <t>N. 165 del 23/04/2025</t>
  </si>
  <si>
    <r>
      <t xml:space="preserve">Yacme S.r.l con sede in </t>
    </r>
    <r>
      <rPr>
        <sz val="11"/>
        <color rgb="FF000000"/>
        <rFont val="Times New Roman"/>
        <charset val="1"/>
      </rPr>
      <t xml:space="preserve">Via A. Majani, 2 – Bologna - </t>
    </r>
    <r>
      <rPr>
        <sz val="11"/>
        <color rgb="FF000000"/>
        <rFont val="Times New Roman"/>
        <charset val="1"/>
      </rPr>
      <t>P.I. 02081191203</t>
    </r>
  </si>
  <si>
    <r>
      <t>Anthesi</t>
    </r>
    <r>
      <rPr>
        <sz val="11"/>
        <color rgb="FF000000"/>
        <rFont val="Times New Roman"/>
        <charset val="1"/>
      </rPr>
      <t xml:space="preserve"> S.r.l. con sede in </t>
    </r>
    <r>
      <rPr>
        <sz val="11"/>
        <color rgb="FF000000"/>
        <rFont val="Times New Roman"/>
        <charset val="1"/>
      </rPr>
      <t xml:space="preserve">Via Capitelli, 26 - </t>
    </r>
    <r>
      <rPr>
        <sz val="11"/>
        <color rgb="FF000000"/>
        <rFont val="Times New Roman"/>
        <charset val="1"/>
      </rPr>
      <t>Tenno (TN) – P.I. 01469510224</t>
    </r>
  </si>
  <si>
    <t>AFFIDAMENTO DIRETTO DEL SERVIZIO DI IMPAGINAZIONE STAMPA E
DISTRIBUZIONE DEL NOTIZIARIO COMUNALE – IMPEGNI DI SPESA ANNO 2025 – CIG
B571FFE7D1 E CIG B5722172F8.</t>
  </si>
  <si>
    <t>SERVIZIO DI IMPAGINAZIONE GRAFICA E STAMPA DEL
NOTIZIARIO COMUNALE ditta Grafiche Morandi s.r.l. con sede a Fusignano in via
Ripe di Fusignano n. 14, C.F./P.IVA 02452590397</t>
  </si>
  <si>
    <t>€ 4.770,00</t>
  </si>
  <si>
    <t>B571FFE7D1</t>
  </si>
  <si>
    <t>N. 14 DEL 05/02/2025</t>
  </si>
  <si>
    <t>corrispondenza</t>
  </si>
  <si>
    <t>SERVIZIO DI DISTRIBUZIONE PORTA A PORTA DEL
NOTIZIARIO COMUNALE ditta Reclam edizioni e comunicazione s.r.l. con sede a
Ravenna in viale della Lirica n. 43, C.F./P.IVA 02073810398</t>
  </si>
  <si>
    <t>€ 1.764,00</t>
  </si>
  <si>
    <t>B5722172F8</t>
  </si>
  <si>
    <t>AFFIDAMENTO SERVIZIO PER REALIZZAZIONE DI UN PROGETTO DI LETTURA
RIVOLTO AGLI ALUNNI DELLE SCUOLE DI FUSIGNANO -IMPEGNO DI SPESA - CIG
B598909B01</t>
  </si>
  <si>
    <t>ditta “ IL MOSAICO
SOC.COOP. SOCIALE ", con sede legale in Via Lume 1905, 40027 Bubano - Mordano (BO),
P.IVA/C.F. 01935701209;</t>
  </si>
  <si>
    <t>€ 1.768,00
(IVA ESENTE)</t>
  </si>
  <si>
    <t>B598909B01</t>
  </si>
  <si>
    <t>N. 23 DEL 13/02/2025</t>
  </si>
  <si>
    <t>AFFIDAMENTO DIRETTO AI SENSI DELL’ART. 50, COMMA 1, LETT. B) DEL D.LGS. N. 36/2023 DEL SERVIZIO DI MANUTENZIONE ORDINARIA SU AUTOMEZZO COMUNALE IVECO</t>
  </si>
  <si>
    <t>RAVAGLIA ANGELO SRL , VIALE DE' BROZZI, 94/5 48022 LUGO (RA) – C.F. e P.IVA 00215480393</t>
  </si>
  <si>
    <t>€ 82,50</t>
  </si>
  <si>
    <t>B55836B045</t>
  </si>
  <si>
    <t>N. 7 DEL 28/01/2025</t>
  </si>
  <si>
    <t>AFFIDAMENTO SERVIZIO PER REALIZAZZIONE DI UN PROGETTO
PEDAGOGICO CULTURALE RIVOLTO AGLI ALUNNI DELLE SCUOLE DI FUSIGNANO -
IMPEGNO DI SPESA_x000D_</t>
  </si>
  <si>
    <t>ditta “MUDA APS” con sede in Corso Garibaldi n. 45 – 48011
ALFONSINE (RA) C.F. 92095880396 – P.IVA 02716880394</t>
  </si>
  <si>
    <t>B55C516125</t>
  </si>
  <si>
    <t>N. 8 DEL 28/01/2025</t>
  </si>
  <si>
    <t>AFFIDAMENTO DIRETTO AI SENSI DELL’ART. 50, COMMA 1, LETT. B) DEL D.LGS. N. 36/2023 DEL SERVIZIO DI PULIZIA STRAORDINARIA DA ESEGUIRSI PRESSO LA SCUOLA PRIMARIA “SUCCURSALE”- CIG B54C5DD358</t>
  </si>
  <si>
    <t>COPURA SOC. COOP. Con sede legale in Via Braille 2, 480124 Ravenna (RA) – C.F. e P.IVA 00209050392</t>
  </si>
  <si>
    <t xml:space="preserve">€ 60,00 </t>
  </si>
  <si>
    <t>B54C5DD358</t>
  </si>
  <si>
    <t>N. 12 DEL 04/02/2025</t>
  </si>
  <si>
    <t>AFFIDAMENTO DIRETTO AI SENSI DELL’ART. 50, COMMA 1, LETT. B) DEL D.LGS. N. 36/2023 DEL SERVIZIO DI PULIZIA STRAORDINARIA DA ESEGUIRSI PRESSO LOCALI SALETTA ASSOCIAZIONI IN VIA V. VENETO 5 - CIG B59CC9F114</t>
  </si>
  <si>
    <t>B59CC9F114</t>
  </si>
  <si>
    <t>N. 27 DEL 17/02/2025</t>
  </si>
  <si>
    <t>AFFIDAMENTO DIRETTO AI SENSI DELL’ART. 50, COMMA 1, LETT. B) DEL D.LGS. N. 36/2023 DELLA FORNITURA DI MATERIALE EDILE PER LA MANUTENZIONE DEI BENI IMMOBILI DI PROPRIETA’ COMUNALE ANNO 2025 - CIG B5917E8FA0</t>
  </si>
  <si>
    <t>CORTESI &amp; C. SRL C.F/P.IVA 00776520397, con sede legale in via Stroppata, 76, Alfonsine (RA),</t>
  </si>
  <si>
    <t>B5917E8FA0</t>
  </si>
  <si>
    <t>N. 28 DEL 17/02/2025</t>
  </si>
  <si>
    <t>AFFIDAMENTO DIRETTO AI SENSI DELL'ART. 50, COMMA 1, LETT. B) DEL D.LGS. N. 36/2023 DELLA FORNITURA DI LIBRI PER LA BIBLIOTECA COMUNALE "CARLO PIANCASTELLI". IMPEGNI DI SPESA.</t>
  </si>
  <si>
    <t>Futura Cartolibreria di Ceccaroni Angela ,Via Vittorio Veneto 82, 48034, FUSIGNANO, RA, C.F. CCCNGL69S65D704F P.IVA 00611290396;</t>
  </si>
  <si>
    <t>€ 4.900,00 (iva assolta dall’editore)</t>
  </si>
  <si>
    <t>B5A1D8A7A1</t>
  </si>
  <si>
    <t>N. 33 DEL 20/02/2025</t>
  </si>
  <si>
    <t>Leggere S.r.l. Via Grumello, 57 – 24127 Bergamo (BG) C.F. / P.IVA IT 02511020162</t>
  </si>
  <si>
    <t xml:space="preserve">1.600,00 (iva assolta dall’editore) </t>
  </si>
  <si>
    <t>CIG B5A1E0E490</t>
  </si>
  <si>
    <t>MomoManga di Naldoni Celeste &amp; C. SAS Via Foro Boario, 8 48022 Lugo (RA) P.IVA / C.F. 02412630390</t>
  </si>
  <si>
    <t>€ 500,00 (iva assolta dall’editore)</t>
  </si>
  <si>
    <t>CIG B5A1EC1846</t>
  </si>
  <si>
    <t>AFFIDAMENTO DIRETTO AI SENSI DELL’ART. 50, COMMA 1, LETT. B) DEL D.LGS. N. 36/2023 DEL SERVIZIO DI SPURGO PRESSO I SERVIZI IGIENICI DEI LOCALI IN VIA V. VENETO 5 - CIG B5A6499B50</t>
  </si>
  <si>
    <t>FAENZA SPURGHI S.r.l. con sede legale in via Piani 36, 48018 Faenza (RA) – C.F. e P.IVA 00609990395</t>
  </si>
  <si>
    <t>€ 328,50</t>
  </si>
  <si>
    <t>B5A6499B50</t>
  </si>
  <si>
    <t>N. 34 DEL 21/02/2025</t>
  </si>
  <si>
    <t>AFFIDAMENTO DIRETTO AI SENSI DELL’ART. 50, COMMA 1, LETT. B) DEL D.LGS. N. 36/2023 DEI LAVORI DI MANUTENZIONE STRAORDINARIA SU IMPIANTO DA BASKET A PARETE PRESSO PALAZZETTO DELLO SPORT - CIG B59A8DEFC4</t>
  </si>
  <si>
    <t>NUOVA RADAR COOP. SOCIETA' COOPERATIVA A R.L. Via 1° Maggio, 7 - 35010 LIMENA (PD), P.I.00415670280</t>
  </si>
  <si>
    <t>€ 2.389,40</t>
  </si>
  <si>
    <t>B59A8DEFC4</t>
  </si>
  <si>
    <t>N. 36 DEL 21/02/2025</t>
  </si>
  <si>
    <t>AFFIDAMENTO DIRETTO AI SENSI DELL'ART. 50, COMMA 1, LETT. B) DEL
D.LGS. N. 36/2023, DEL SERVIZIO DI SERVICE AUDIO E LUCI PER INIZIATIVE MUSICALI E
CULTURALI DEL COMUNE DI FUSIGNANO - CIG B5D983DEDA</t>
  </si>
  <si>
    <t>ditta ALESSIO RUSCELLI con sede in Via Canalazzo 79B
- 48123 Ravenna (RA) codice fiscale RSCLSS88R04G916D / Partita Iva 02625530395;</t>
  </si>
  <si>
    <t>€ 4050,00</t>
  </si>
  <si>
    <t>B5D983DEDA</t>
  </si>
  <si>
    <t>N. 37 DEL 03/03/2025</t>
  </si>
  <si>
    <t>AFFIDAMENTO DIRETTO AI SENSI DELL'ART.50, COMMA1, LETT. B) DEL
D.LGS N. 36/2023, DEL SERVIZIO MASCHERE-ANTICENDIO E PRIMO SOCCORSO PER
ATTIVITA' CULTURALI NELL'ANNO 2025 - CIG B5E61540AF</t>
  </si>
  <si>
    <t>ditta Coop Attiva Soc.Coop. Arl con
sede in via Severoli, 12 – 48018 Faenza (Ra) C.F. e P. IVA 01090860394</t>
  </si>
  <si>
    <t>€ 3.720,00</t>
  </si>
  <si>
    <t>B5E61540AF</t>
  </si>
  <si>
    <t>N. 41 DEL 10/03/2025</t>
  </si>
  <si>
    <t>AFFIDAMENTO DIRETTO AI SENSI DELL’ART. 50, COMMA 1, LETT. B) DEL D.LGS. N. 36/2023 DEI LAVORI DI MANUTENZIONE STRAORDINARIA DELL’IMPIANTO DI RISCALDAMENTO A SERVIZIO DELLA SALA BILIARDO E DELLA SALA ASSOCIAZIONI COLLOCATI PRESSO L’EDIFICIO SITO IN VIA VITTORIO VENETO N.5. CUP E32H25000160004 CIG B5EA1F12BF</t>
  </si>
  <si>
    <t>FRANCO SYSTEM srl con sede legale in Fusignano (RA), Via Dell'Artigianato 44 (C.F. e P.IVA 01151540398),</t>
  </si>
  <si>
    <t>€ 4.700,00</t>
  </si>
  <si>
    <t>E32H25000160004</t>
  </si>
  <si>
    <t>B5EA1F12BF</t>
  </si>
  <si>
    <t>AFFIDAMENTO FORNITURA CORONE D’ALLORO PER CELEBRAZIONI 80° ANNIVERSARIO DELLA LIBERAZIONE - 81° ANNIVERSARIO DELL'ECCIDIO DEL PALAZZONE E DELL'UCCISIONE DEL PROF. RENATO EMALDI - CELEBRAZIONI DEL 4 NOVEMBRE – IMPEGNO DI SPESA – CIG: B5FA8F8159</t>
  </si>
  <si>
    <t>ditta "In Fiore” di Mattioli Giovanna, con sede in Via Reale n.23 Camerlona – Ravenna (P.IVA 01115340398)</t>
  </si>
  <si>
    <t>590,85</t>
  </si>
  <si>
    <t>B5FA8F8159</t>
  </si>
  <si>
    <t>N. 44 DEL 13/03/2025</t>
  </si>
  <si>
    <t>AFFIDAMENTO DIRETTO AI SENSI DELL’ART. 50, COMMA 1, LETT. B) DEL D.LGS. N. 36/2023 DELLA FORNITURA DI PEZZI DI RICAMBIO PER MANUTENZIONE ORDINARIA DI DEFIBRILLATORI SEMIAUTOMATICI D.A.E DISLOCATI PRESSO VARIE SEDI DEL COMUNE DI FUSIGNANO</t>
  </si>
  <si>
    <t>MEDSTEP SRL di S. Lazzaro di Savena (BO)
con sede legale in Via Caduti di Sabbiuno, 3, C.F. e P.IVA 03071411205</t>
  </si>
  <si>
    <t>€ 1.310,00</t>
  </si>
  <si>
    <t>B5F74B3EFB</t>
  </si>
  <si>
    <t>N. 45 DEL 14/03/2025</t>
  </si>
  <si>
    <t>AFFIDAMENTO DIRETTO AI SENSI DELL’ART. 50, COMMA 1, LETT. B) DEL
D.LGS. N. 36/2023 DEL SERVIZIO DI EROGAZIONE CORSI DI FORMAZIONE SPECIFICA
VOLONTARI GRUPPO PROTEZIONE CIVILE</t>
  </si>
  <si>
    <t>KORU S.R.L. con sede legale in via
dell'Arcoveggio 74/2, 40129 Bologna (BO) – C.F. e P.IVA 03717761203</t>
  </si>
  <si>
    <t>€ 2.100,00;</t>
  </si>
  <si>
    <t>B5FF36083F</t>
  </si>
  <si>
    <t>N. 46 DEL 14/03/2025</t>
  </si>
  <si>
    <t>AFFIDAMENTO DIRETTO AI SENSI DELL’ART. 50, COMMA 1, LETT. B) DEL
D.LGS. N. 36/2023 DELLA FORNITURA DI N. 160 SACCHI DA 25 KG L’UNO DI ASFALTO
FREDDO “RECOBLEND” PER LA MANUTENZIONE DELLE STRADE COMUNALI</t>
  </si>
  <si>
    <t>TOLOMIO SRL C.F/P.IVA 02509140287,
con sede legale a Borgoricco (PD) in Via Pelosa n. 138/A</t>
  </si>
  <si>
    <t>€ 1.534,10</t>
  </si>
  <si>
    <t>B6456C997F</t>
  </si>
  <si>
    <t>N. 51 DEL 01/04/2025</t>
  </si>
  <si>
    <t>AFFIDAMENTO SERVIZIO DI SFALCIO FOSSI, BANCHINE STRADALI E CASSE
DI ESPANSIONE DEL TERRITORIO COMUNALE – ANNUALITA’ 2025</t>
  </si>
  <si>
    <t>Ditta ZANOTTI EUGENIO di Lugo (RA),
con sede in Via Bastia 180, (C.F. e P.IVA ZNTGNE48A31F029A</t>
  </si>
  <si>
    <t>€ 17.607,11</t>
  </si>
  <si>
    <t>B6453E245C</t>
  </si>
  <si>
    <t>N. 52 DEL 01/04/2025_x000D_</t>
  </si>
  <si>
    <t>AFFIDAMENTO DIRETTO AI SENSI DELL'ART. 50, COMMA 1, LETT. B) DEL D.LGS. N. 36/2023 DEL SERVIZIO DI SFALCIO DELLE SOMMITA' ARGINALI DEL FIUME SENIO IN OCCASIONE DELLA CELEBRAZIONE DEL 25 APRILE 2025</t>
  </si>
  <si>
    <t>Gambi Società Agricola (C.F. e P.IVA 01412320390) con sede legale in Via Azzali n. 7 - Russi (RA)</t>
  </si>
  <si>
    <t>€ 1326,34</t>
  </si>
  <si>
    <t>B645DB931B</t>
  </si>
  <si>
    <t>N. 53 DEL 04/04/2025</t>
  </si>
  <si>
    <t>AFFIDAMENTO DIRETTO AI SENSI DELL’ART. 50, COMMA 1, LETT. A) DEL D.LGS. N. 36/2023 DI LAVORI DI MANUTENZIONE IMPIANTI ILLUMINAZIONE PRESSO PALESTRA E SAN ROCCO</t>
  </si>
  <si>
    <t>G.E.F. di Tenasini Alfredo &amp; C. Snc, con sede legale in via dell'Artigianato 22, Fusignano, C.F. e P.IVA 00113700397</t>
  </si>
  <si>
    <t>€ 4.198,00</t>
  </si>
  <si>
    <t>B648040148</t>
  </si>
  <si>
    <t>N. 54 DEL 04/04/2025</t>
  </si>
  <si>
    <t>AFFIDAMENTO DIRETTO AI SENSI DELL’ART. 50, COMMA 1, LETT. B) DEL D.LGS. N. 36/2023 DEI LAVORI DI INSTALLAZIONE DI ACCUMULO DA 500LT PROVVISORIO A SERVIZIO DEL GRUPPO FRIGO PRESSO AUDITORIUM DI FUSIGNANO</t>
  </si>
  <si>
    <t>Energy Casa S.r.l. C.F. e PI. 02140970399, con sede in Faenza (RA) in Via Sali, 15</t>
  </si>
  <si>
    <t>€ 5.440,00</t>
  </si>
  <si>
    <t>B6463C7235</t>
  </si>
  <si>
    <t>N. 56 DEL 04/04/2025</t>
  </si>
  <si>
    <t>AFFIDAMENTO DIRETTO DEL SERVIZIO DI MANUTENZIONE ORDINARIA DEL NUOVO IMPIANTO ELEVATORE INSTALLATO PRESSO LA SCUOLA PRIMARIA SUCCURSALE PER IL PERIODO DAL 01.05.2025 AL 30.04.2026</t>
  </si>
  <si>
    <t>KONE S.p.A., con sede legale in via Figino n.41, 20016 Pero (MI) – P.IVA 12899760156/C.F. 05069070158,</t>
  </si>
  <si>
    <t>B67D8D50FD</t>
  </si>
  <si>
    <t>N. 65 DEL 18/04/2025</t>
  </si>
  <si>
    <t>AFFIDAMENTO DIRETTO AI SENSI DELL’ART. 50, COMMA 1, LETT. B) DEL D.LGS. N. 36/2023 DELLA FORNITURA DI N. 360 SACCHI DA 25 KG L’UNO DI ASFALTO FREDDO PRESTAZIONALE” PER LA MANUTENZIONE DELLE STRADE COMUNALI-</t>
  </si>
  <si>
    <t>TRE EMME Commerciale s.r.l. con sede legale in Via Prato Bovino, 66/C 42024 Castelnovo di Sotto (RE) C.F. e P.IVA 02798500357</t>
  </si>
  <si>
    <t>€ 3.060,00</t>
  </si>
  <si>
    <t>B68FB1CC5A</t>
  </si>
  <si>
    <t>N. 66 DEL 22/04/2025</t>
  </si>
  <si>
    <t>AFFIDAMENTO DIRETTO AI SENSI DELL’ART. 50, COMMA 1, LETT. B) DEL D.LGS. N. 36/2023 DEL SERVIZIO DI MANUTENZIONE DI PARETE PRESSO MUSEO SAN ROCCO</t>
  </si>
  <si>
    <t>MARIANI MARCO. con sede legale in via San Severo 30, 48033 Cotignola (RA) – C.F. MRNMRC77D30E730H e P.IVA 02297970390</t>
  </si>
  <si>
    <t>B69DB7E6FF</t>
  </si>
  <si>
    <t>N. 68 DEL 29/04/2025</t>
  </si>
  <si>
    <t>AFFIDAMENTO DIRETTO DEI LAVORI PER L’ESECUZIONE DI SONDAGGI SU MURATURE E INTONACI PRESSO LA SCUOLA PRIMARIA “L. BATTAGLIA” SUCCURSALE</t>
  </si>
  <si>
    <t>SERRICCHIO VALDO, con sede legale in via XX Settembre 8 – Cotignola (Ra) (C.F. SRRVLD60E24L435G/P.IVA01214690396</t>
  </si>
  <si>
    <t>€ 850,00</t>
  </si>
  <si>
    <t>B68F689605</t>
  </si>
  <si>
    <t>N. 69 DEL 29/04/2025</t>
  </si>
  <si>
    <t>AFFIDAMENTO DIRETTO AI SENSI DELL’ART. 50, COMMA 1, LETT. B) DEL D.LGS. N. 36/2023 DEL SERVIZIO DI NOLEGGIO DI ATTREZZATURE ANTINCENDIO IDONEE ALL’ESAME FINALE PRESSO STAZIONE VVF</t>
  </si>
  <si>
    <t>KORU S.R.L. con sede legale in via dell'Arcoveggio 74/2, 40129 Bologna (BO) – C.F. e P.IVA 03717761203</t>
  </si>
  <si>
    <t>€ 367,00</t>
  </si>
  <si>
    <t>B6A6D12985</t>
  </si>
  <si>
    <t>N. 71 DEL 06/05/2025</t>
  </si>
  <si>
    <t>AFFIDAMENTO DIRETTO AI SENSI DELL’ART. 50, COMMA 1, LETT. B) DEL D.LGS. N. 36/2023 DELLA FORNITURA DI MATERIALE ELETTRICO PER LA MANUTENZIONE ORDINARIA DEI BENI IMMOBILI DI PROPRIETA’ COMUNALE ANNO 2025</t>
  </si>
  <si>
    <t>FABBI IMOLA SRL con sede legale in Imola (BO), Via Vanoni, 4 (C.F. 02381890371 - P.I. 00574281200)</t>
  </si>
  <si>
    <t>€ 800,00</t>
  </si>
  <si>
    <t>B6A8E2CA7C</t>
  </si>
  <si>
    <t>N. 74 DEL 08/05/2025</t>
  </si>
  <si>
    <t>AFFIDAMENTO DIRETTO AI SENSI DELL’ART. 50, COMMA 1, LETT. B) DEL D.LGS. N. 36/2023 DELLA FORNITURA DI MATERIALE IDRAULICO PER LA MANUTENZIONE ORDINARIA DEI BENI IMMOBILI DI PROPRIETA’ COMUNALE ANNO 2025</t>
  </si>
  <si>
    <t>IDROSANIFLEX SNC C.F/P.IVA 02461080398, con sede legale in via Santa Barbara 145, Fusignano,</t>
  </si>
  <si>
    <t>B6A84B06D7</t>
  </si>
  <si>
    <t>N. 75 DEL 08/05/2025</t>
  </si>
  <si>
    <t>AFFIDAMENTO DIRETTO AI SENSI DELL’ART. 50, COMMA 1, LETT. B) DEL D.LGS. N. 36/2023 DEI LAVORI DI MANUTENZIONE STRAORDINARIA URGENTE SU ALCUNI PLATANI TUTELATI SITUATI IN VIA SEVEROLI</t>
  </si>
  <si>
    <t>STEFANO TEDIOLI di Brisighella (RA), con sede legale in Via Giorgio la Pira, 30 (C.F. TDLSFN78M10D458Q e P.IVA 00365670397)</t>
  </si>
  <si>
    <t>E38E25000100004</t>
  </si>
  <si>
    <t>B6D9D48884</t>
  </si>
  <si>
    <t>N. 81 DEL 14/05/2025</t>
  </si>
  <si>
    <t>AFFIDAMENTO DIRETTO AI SENSI DELL’ART. 50, COMMA 1, LETT. B) DEL D.LGS. N. 36/2023 DELLA FORNITURA DI MATERIALE DI FERRAMENTA PER LA MANUTENZIONE ORDINARIA DEI BENI IMMOBILI DI PROPRIETA’ COMUNALE ANNO 2025</t>
  </si>
  <si>
    <t>MENGOZZI E BABINI DI BABINI &amp; C. SNC P.IVA 01215840396, con sede legale in via Cesare Battisti 20, Fusignano</t>
  </si>
  <si>
    <t>B6D51CEF7D</t>
  </si>
  <si>
    <t>N. 84 DEL 16/05/2025</t>
  </si>
  <si>
    <t>AFFIDAMENTO DIRETTO DI INTERVENTI LOCALIZZATI DI MANUTENZIONE STRAORDINARIA DI STRADE ASFALTATE NEL COMUNE DI FUSIGNANO</t>
  </si>
  <si>
    <t>all’art.1 del Codice, che ha consentito di individuare quale soggetto affidatario il seguente operatore economico NUOVA VERNICE FRESCA S.R.L. C.F. e PI. 02627760396 , con sede in Russi (RA) in Via Don Minzoni, 10,</t>
  </si>
  <si>
    <t>€ 39.840,00</t>
  </si>
  <si>
    <t>E37H25000400004</t>
  </si>
  <si>
    <t>B6DB340996</t>
  </si>
  <si>
    <t>N. 85 DEL 20/05/2025</t>
  </si>
  <si>
    <t>AFFIDAMENTO DIRETTO DEL LAVORO DI RIFACIMENTO DI PORZIONI DI RECINZIONE PRESSO IL CAMPO SPORTIVO DI MAIANO MONTI</t>
  </si>
  <si>
    <t>ALBA RECINZIONI SOCIETA' COOPERATIVA. C.F. e PI. 03303861201 , con sede in VIA VILLA CLELIA, 41C 40026 IMOLA (BO)</t>
  </si>
  <si>
    <t>€ 8.760,00</t>
  </si>
  <si>
    <t>E32H25000400004</t>
  </si>
  <si>
    <t>B6EEB1810C</t>
  </si>
  <si>
    <t>N. 87 DEL 21/05/2025</t>
  </si>
  <si>
    <t>AFFIDAMENTO DIRETTO DEL SERVIZIO DI ASSISTENZA E MOVIMENTAZIONE ELEVATORE DURANTE GLI INTERVENTI DI PULIZIA INTERNA DEL VANO ASCENSORE, A SEGUITO DELL'INCENDIO SVILUPPATOSI NEL VANO SCALA DI ACCESSO AGLI APPARTAMENTI SITI IN VIA MONTI N.3 A FUSIGNANO</t>
  </si>
  <si>
    <t>BAMA S.R.L., con sede legale in Cervia (RA), Via Levico, 4/A (C.F./P.IVA 00695020396),</t>
  </si>
  <si>
    <t>€ 2.190,00</t>
  </si>
  <si>
    <t>E32D24000120004</t>
  </si>
  <si>
    <t>B6F2630510</t>
  </si>
  <si>
    <t>N. 89 DEL 22/05/2025</t>
  </si>
  <si>
    <t>AFFIDAMENTO DIRETTO AI SENSI DELL’ART. 50, COMMA 1, LETT. A) DEL D.LGS. N. 36/2023 DI LAVORI DI RIPRISTINO IMPIANTI E APPARECCHIATURE DANNEGGIATE A SEGUITO DI SINISTRO</t>
  </si>
  <si>
    <t>G.E.F. di Tenasini Alfredo &amp; C. snc C.F. e P.IVA 00113700397 , con sede in Fusignano</t>
  </si>
  <si>
    <t>€ 6.036,07</t>
  </si>
  <si>
    <t>E32F25000010004</t>
  </si>
  <si>
    <t>B60873FF2C</t>
  </si>
  <si>
    <t>N. 96 DEL 03/06/2025</t>
  </si>
  <si>
    <t>AFFIDAMENTO DIRETTO AI SENSI DELL’ART. 50, COMMA 1, LETT. B) DEL D.LGS. N. 36/2023 DELLA FORNITURA DI N. 900 SACCHI DA 25 KG L’UNO DI ASFALTO FREDDO PRESTAZIONALE” PER LA MANUTENZIONE DELLE STRADE COMUNAL</t>
  </si>
  <si>
    <t>€ 7.425,00</t>
  </si>
  <si>
    <t>B70D9778D4</t>
  </si>
  <si>
    <t>N. 97 DEL 03/06/2025</t>
  </si>
  <si>
    <t>AFFIDAMENTO DIRETTO AI SENSI DELL’ART. 50, COMMA 1, LETT. B) DEL D.LGS. N. 36/2023 DELLA FORNITURA DI MATERIALE EDILE PER LA MANUTENZIONE DEI BENI IMMOBILI DI PROPRIETA’ COMUNALE 2° SEMESTRE ANNO 2025</t>
  </si>
  <si>
    <t>CORTESI &amp; C. SRL C.F/P.IVA 00776520397, con sede legale in via Stroppata, 76, Alfonsine (RA)</t>
  </si>
  <si>
    <t>B7095EBB04</t>
  </si>
  <si>
    <t>N. 98 DEL 03/06/2025</t>
  </si>
  <si>
    <t>AFFIDAMENTO DIRETTO AI SENSI DELL’ART. 50, COMMA 1, LETT. B) DEL D.LGS. N. 36/2023 DEI LAVORI DI NATURA ELETTRICA PER LA MANUTENZIONE STRAORDINARIA DELLA PISCINA INTERCOMUNALE ROSSETTA</t>
  </si>
  <si>
    <t>SOCIETA' ELETTRICA SRL., con sede a Fusignano (RA) in Via dell'Artigianato n. 22 (C.F./P.IVA 02118140397),</t>
  </si>
  <si>
    <t>€ 2.210,00</t>
  </si>
  <si>
    <t>E32H25000300004</t>
  </si>
  <si>
    <t>B726DCD3FD</t>
  </si>
  <si>
    <t>N. 104 DEL 06/06/2025</t>
  </si>
  <si>
    <t>AFFIDAMENTO DIRETTO AI SENSI DELL'ART. 50, COMMA 1, LETT. B) DEL D.LGS. N. 36/2023 DEL SERVIZIO DI SERVIZIO DI SFALCIO DI AREE INCOLTE DEL TERRITORIO COMUNALE – ANNUALITA’ 2025</t>
  </si>
  <si>
    <t>ZANOTTI EUGENIO di Lugo (RA), con sede in Via Bastia 180, (C.F. e P.IVA ZNTGNE48A31F029A)</t>
  </si>
  <si>
    <t>€ 700,00+</t>
  </si>
  <si>
    <t>B71CD7D8B4</t>
  </si>
  <si>
    <t>N. 107 DEL 06/06/2025</t>
  </si>
  <si>
    <t>AFFIDAMENTO DIRETTO AI SENSI DELL’ART. 50, COMMA 1, LETT. B) DEL D.LGS. N. 36/2023 DI LAVORI DI NATURA IDRAULICA PER LA MANUTENZIONE STRAORDINARIA DELLA SALA FILTRI E POMPE PRESSO LA PISCINA INTERCOMUNALE ROSSETTA.</t>
  </si>
  <si>
    <t>ZANNONI di Zannoni Daniele e C. s.n.c., con sede legale in Via G. Di Vittorio n.26/28, Russi (RA) (C.F. e P.IVA 02129350399),</t>
  </si>
  <si>
    <t>1411,26</t>
  </si>
  <si>
    <t>B72A0B99A1</t>
  </si>
  <si>
    <t>N. 108 DEL 10/06/2025</t>
  </si>
  <si>
    <t>AFFIDAMENTO DIRETTO AI SENSI DELL’ART. 50, COMMA 1, LETT. B) DEL D.LGS. N. 36/2023 DELLA FORNITURA DI BACHECA DA INSTALLARE PRESSO IL CIMITERO DI FUSIGNANO</t>
  </si>
  <si>
    <t>QUADRA SRL (PI 02061900391) Via San Gervasio 9/A, Bagnacavallo (RA)</t>
  </si>
  <si>
    <t>€ 720,00</t>
  </si>
  <si>
    <t>E34H25000170004</t>
  </si>
  <si>
    <t>B730223D1D</t>
  </si>
  <si>
    <t>N. 109 DEL 13/06/2025</t>
  </si>
  <si>
    <t>AFFIDAMENTO DIRETTO AI SENSI DELL’ART. 50, COMMA 1, LETT. B) DEL D.LGS. N. 36/2023 DI LAVORI DI MANUTENZIONE STRAORDINARIA PER OPERE DI LATTONERIA E RIPARAZIONE COPERTURE PRESSO VARI EDIFICI COMUNALI</t>
  </si>
  <si>
    <t>LATTONERIA FUSIGNANESE di Ugolini S. e C. SNC, con sede legale a Fusignano, in Via Guido Rossa, 11 (P.IVA/C.F. 00530990399</t>
  </si>
  <si>
    <t>€ 6.569,22</t>
  </si>
  <si>
    <t>E32B25000270004</t>
  </si>
  <si>
    <t>B7324EB0F1</t>
  </si>
  <si>
    <t>N. 110 DEL 13/06/2025</t>
  </si>
  <si>
    <t>AFFIDAMENTO DIRETTO AI SENSI DELL’ART. 50, COMMA 1, LETT. B) DEL D.LGS. N. 36/2023 DI ALCUNI LAVORI EDILI PRESSO LA BOCCIOFILA E L’ATTIGUA SALA BILIARDO IN VIA VITTORIO VENETO</t>
  </si>
  <si>
    <t>Patti e Salvaggio SRL, C.F. e PI. 02453010395, con sede in Alfonsine (RA) in via Raspona 6</t>
  </si>
  <si>
    <t>€ 4.800,00</t>
  </si>
  <si>
    <t>B73471B750</t>
  </si>
  <si>
    <t>N. 111 DEL 13/06/2025</t>
  </si>
  <si>
    <t>AFFIDAMENTO DIRETTO AI SENSI DELL’ART. 50, COMMA 1, LETT. B) DEL D.LGS. N. 36/2023 DEI LAVORI EDILI PER LA MANUTENZIONE STRAORDINARIA DELLA PISCINA INTERCOMUNALE ROSSETTA.</t>
  </si>
  <si>
    <t>FERRARA 2.0 di Di Natale Domenico, con sede legale in Via G. Placci n.73, Faenza (RA) (C.F. DNTDNC76S22L042S / P.IVA 02696260393</t>
  </si>
  <si>
    <t>1499,00</t>
  </si>
  <si>
    <t>B73ACDBECB</t>
  </si>
  <si>
    <t>N. 112 DEL 13/06/2025</t>
  </si>
  <si>
    <t>AFFIDAMENTO DIRETTO AI SENSI DELL’ART. 50, COMMA 1, LETT. B) DEL D.LGS. N. 36/2023 DI LAVORI DI MANUTENZIONE E RIPARAZIONE SU INFISSI E OPERE DA FABBRO IN GENERE, DA SVOLGERSI PRESSO VARI EDIFICI DI PROPRIETA' COMUNALE</t>
  </si>
  <si>
    <t>ROSSI INFISSI SRL, con sede legale a Fusignano, in via Fornace 16, (P.IVA/C.F. 02756790396),</t>
  </si>
  <si>
    <t>€ 4.147,00</t>
  </si>
  <si>
    <t>B73F9D54B6</t>
  </si>
  <si>
    <t>N. 113 DEL 13/06/2025</t>
  </si>
  <si>
    <t>AFFIDAMENTO DIRETTO AI SENSI DELL’ART. 50, COMMA 1, LETT. B) DEL D.LGS. N. 36/2023 DELLA FORNITURA DI STRUMENTAZIONI PER MANUTENZIONI DI VARI EDIFICI COMUNALI</t>
  </si>
  <si>
    <t>FABBI IMOLA SRL con sede legale in Imola (BO), Via Vanoni, 4 (C.F. 02381890371 - P.I. 00574281200</t>
  </si>
  <si>
    <t>€ 1.205,48</t>
  </si>
  <si>
    <t>E34H25000180004</t>
  </si>
  <si>
    <t>B73B79BDD1</t>
  </si>
  <si>
    <t>N. 115 DEL 16/06/2025</t>
  </si>
  <si>
    <t>COMUNE DI FUSIGNANO – AFFIDAMENTO INCARICO PER ATTIVITA’ DI COLLAUDO STATICO IN CORSO D’OPERA RELATIVO AI LAVORI DI AMPLIAMENTO DEL CIMITERO DI FUSIGNANO MEDIANTE REALIZZAZIONE DI UN SECONDO BLOCCO LOCULI NELL’AREA POSTA A NORD-OVEST</t>
  </si>
  <si>
    <t>all’Ing. Enrico Maria Verlicchi, con Studio di Ingegneria Civile a Ravenna (RA) in Via Doberdò n. 11 (C.F. VRLNCM78M19D458G – P.I. 02277170391</t>
  </si>
  <si>
    <t>E35I23000040004</t>
  </si>
  <si>
    <t>B748D03993</t>
  </si>
  <si>
    <t>N. 116 DEL 17/06/2025</t>
  </si>
  <si>
    <t>AFFIDAMENTO DIRETTO DEI LAVORI DI RIFACIMENTO COPERTURA DELLA TETTOIA ESTERNA PRESSO LA SCUOLA PRIMARIA “L. BATTAGLIA” SUCCURSALE</t>
  </si>
  <si>
    <t>METAL SERVICE S.R.L., con sede legale a Forlì, in Via Gandhi, 2 (P.IVA/C.F. 03270940400)</t>
  </si>
  <si>
    <t>€ 8.558,70</t>
  </si>
  <si>
    <t>E32B25000300004</t>
  </si>
  <si>
    <t>B7587A8038</t>
  </si>
  <si>
    <t>N. 122 DEL 20/06/2025</t>
  </si>
  <si>
    <t>AFFIDAMENTO DIRETTO DEI LAVORI DI NATURA ELETTRICA FINALIZZATI A MODIFICHE E NUOVI ALLACCI ELETTRICI ADIBITI AD EVENTI NEL CENTRO STORICO DI FUSIGNANO –</t>
  </si>
  <si>
    <t>FRANCO SYSTEM S.R.L., con sede legale a Fusignano, in Via dell’Artigianato, 44 (P.IVA 01151540398/C.F. GRRFNC64L18D829Z</t>
  </si>
  <si>
    <t>€ 9.600,00</t>
  </si>
  <si>
    <t>E32E25000640004</t>
  </si>
  <si>
    <t>B75948C376</t>
  </si>
  <si>
    <t>N. 123 DEL 20/06/2025</t>
  </si>
  <si>
    <t>AFFIDAMENTO DIRETTO DEI LAVORI DI RELAMPING STRADALE NELLE VIE A.DE GASPERI E G.VERDI NELL’AMBITO DEL PROGETTO DI EFFICIENTAMENTO ENERGETICO DI PORZIONI DI IMPIANTO DI ILLUMINAZIONE PUBBLICA IN ALCUNE VIE RESIDENZIALI DEL COMUNE DI FUSIGNANO – INTERVENTO DI CUI ALL'ART. 1 COMMA 29 LEGGE 160/2019</t>
  </si>
  <si>
    <t>G.E.F. di Tenasini Alfredo e C. SNC, con sede legale a Fusignano, in Via dell’Artigianato, 22 (P.IVA /C.F. 00113700397),</t>
  </si>
  <si>
    <t>€ 6.974,80,</t>
  </si>
  <si>
    <t>E34H23000210006</t>
  </si>
  <si>
    <t>B75B689FBD</t>
  </si>
  <si>
    <t>N. 126 DEL 25/06/2025</t>
  </si>
  <si>
    <t>AFFIDAMENTO DIRETTO AI SENSI DELL’ART. 50, COMMA 1, LETT. B) DEL D.LGS. N. 36/2023 DELLA FORNITURA E POSA IN OPERA DI CUPOLA SINGOLA IN PVC PER GAZEBO DA ESTERNO PRESSO LA PISCINA INTERCOMUNALE DI ROSSETTA -</t>
  </si>
  <si>
    <t>METALSTANDS di Silvagni Luca, con sede legale in Via G. Rossa n.16, Fusignano (RA) (C.F. SLVLCU76H26D458G / P.IVA 02218110399)</t>
  </si>
  <si>
    <t>€ 960,00</t>
  </si>
  <si>
    <t>B7612C904C</t>
  </si>
  <si>
    <t>N. 130 DEL 25/06/2025</t>
  </si>
  <si>
    <t>AFFIDAMENTO DIRETTO AI SENSI DELL’ART. 50, COMMA 1, LETT. B) DEL D.LGS. N. 36/2023 DEL SERVIZIO DI SFALCIO FASCIA ARBUSTIVA PRESSO LA PISCINA INTERCOMUNALE DI ROSSETTA</t>
  </si>
  <si>
    <t>ZANOTTI EUGENIO di Lugo (RA), con sede in Via Bastia n.180, (C.F. ZNTGNE48A31F029A e P.IVA 01362190397)</t>
  </si>
  <si>
    <t>€ 240,00</t>
  </si>
  <si>
    <t>B761408789</t>
  </si>
  <si>
    <t>N. 137 DEL 30/06/2025</t>
  </si>
  <si>
    <t>Forniture floreali e corone d'alloro.</t>
  </si>
  <si>
    <t>FLORICOLTURA F.LLI FRANCESCONI VALERIO E MASSIMO SNC SOCIETA' AGRICOLA, Via Schiantamantello 11, 48020 Sant'Agata sul Santerno</t>
  </si>
  <si>
    <t>€ 623,96</t>
  </si>
  <si>
    <t>B55B92CC31</t>
  </si>
  <si>
    <t>n. 2 del 28/01/2025</t>
  </si>
  <si>
    <t>Corrispondenza</t>
  </si>
  <si>
    <t>Noleggio Telepass per autocarro di proprietà del Comune.</t>
  </si>
  <si>
    <t>TELEPASS SPA, Via Laurentina 449, 00100 Roma</t>
  </si>
  <si>
    <t>€ 37,45</t>
  </si>
  <si>
    <t>B5763667EB</t>
  </si>
  <si>
    <t>n. 7 del 04/02/2025</t>
  </si>
  <si>
    <t>Servizio pagamento pedaggi autostradali per autocarro di proprietò del Comune.</t>
  </si>
  <si>
    <t>AUTOSTRADE PER L'ITALIA SPA, Via A. Bergamini 50, 00100 Roma</t>
  </si>
  <si>
    <t>€ 300,70</t>
  </si>
  <si>
    <t>Servizio stampa manifesti.</t>
  </si>
  <si>
    <t>DOD Artegrafica di Donati Ombretta</t>
  </si>
  <si>
    <t>€ 146,62</t>
  </si>
  <si>
    <t>B57DB9125B</t>
  </si>
  <si>
    <t>n. 20 del 18/02/2025</t>
  </si>
  <si>
    <t>SERVIZIO DI RIPARAZIONE DEI MEZZI PIAGGIO APE CAR TARGATO AF71222 E PIAGGIO QUARGO TARGATO DL073775 DI PROPRIETA' COMUNALE</t>
  </si>
  <si>
    <t>BUBANI di ROTONDI CARLO, con sede in Bagnacavallo (RA) via Pieve 64-64B, C.F. RTNCRL65P05A547I - P.IVA 02015510395</t>
  </si>
  <si>
    <t>€ 782,70</t>
  </si>
  <si>
    <t>B562E9C5CC</t>
  </si>
  <si>
    <t>50110000-9 - Servizi di riparazione e manutenzione di veicoli a motore e attrezzature affini</t>
  </si>
  <si>
    <t>n. 5 del 30/01/2025</t>
  </si>
  <si>
    <t>11/02/2025 - Lettera commerciale</t>
  </si>
  <si>
    <t>FORNITURA E TRASPORTO DI INERTI E CARTELLONISTICA PER LE MANUTENZIONI ORDINARIE DA ESEGUIRSI IN AMMINISTRAZIONE DIRETTA SULLE STRADE DEL TERRITORIO DEL COMUNE DI MASSA LOMBARDA</t>
  </si>
  <si>
    <t>SIMEI SRL, con sede legale in Imola (BO), CAP. 40026, in Via Ca’ di Guzzo n. 6/8, C.F. / P.I. 01888691209</t>
  </si>
  <si>
    <t>€ 3.931,93</t>
  </si>
  <si>
    <t>B56F048881</t>
  </si>
  <si>
    <t>14210000-6 -Ghiaia, sabbia, pietrisco ed aggregati</t>
  </si>
  <si>
    <t>n. 8 del 05/02/2025</t>
  </si>
  <si>
    <t>12/02/2025 - Lettera commerciale</t>
  </si>
  <si>
    <t>FORNITURA DI CINQUE TANICHE DI LIQUIDO BATTERICIDA ANTI-LEGIONELLA E KIT RAPIDO PER ANALISI CLORO LIBERO ATTIVO PER LE SCUOLE COMUNALI DI MASSA LOMBARDA</t>
  </si>
  <si>
    <t>AIRONE AMBIENTE S.R.L. , con sede in LUGO (RA) via Fuschina n. 22/A , C.F. / P.I. 01187790397</t>
  </si>
  <si>
    <t>€ 517,50</t>
  </si>
  <si>
    <t>B58B4E49CD</t>
  </si>
  <si>
    <t>33141620-2 - Kit sanitari</t>
  </si>
  <si>
    <t>n. 13 del 12/02/2025</t>
  </si>
  <si>
    <t>27/02/2025 - Lettera commerciale</t>
  </si>
  <si>
    <t>SERVIZIO DI TELEVIGILANZA SU IMMOBILI DEL PATRIMONIO COMUNALE SITI IN VIA CIMITERO N. 16, VIA ZAGANELLI N. 2, VIA RUSTICI N. 13, C. SO VITTORIO VENETO N. 56, VIA FORNACE DI SOPRA 1/A E 1/D E VIA BAGNAROLO N. 12 (MAGAZZINO COMUNALE) - ANNO 2025</t>
  </si>
  <si>
    <t>Istituto di Vigilanza Coopservice S.p.A., con sede legale a Reggio Emilia (RE), CAP. 42122, in Via Rochdale n. 5, C.F. / P.I. 03002460354</t>
  </si>
  <si>
    <t>€ 2.604,00</t>
  </si>
  <si>
    <t>B588C313C7</t>
  </si>
  <si>
    <t>79714000-2 -Servizi di sorveglianza</t>
  </si>
  <si>
    <t>n. 15 del 14/02/2025</t>
  </si>
  <si>
    <t>10/03/2025 - Lettera commerciale</t>
  </si>
  <si>
    <t>SERVIZIO DI MANUTENZIONE ORDINARIA E REVISIONE DEGLI APPARECCHI DI SOLLEVAMENTO DEI MEZZI COMUNALI TARGHE AY150SV E BN852BW</t>
  </si>
  <si>
    <t>N.CM. SRL con sede via Bonsi, 10 – 48022 Lugo (RA) P.I. e C.F. 01161630395</t>
  </si>
  <si>
    <t>€ 758,13</t>
  </si>
  <si>
    <t>B5CCE4C925</t>
  </si>
  <si>
    <t>50110000-9 -Servizi di riparazione e manutenzione di veicoli a motore e attrezzature affini</t>
  </si>
  <si>
    <t>n. 28 del 26/02/2025</t>
  </si>
  <si>
    <t>INCARICO PROFESSIONALE PER REDAZIONE DEL PROGETTO DI FATTIBILITÀ TECNICO-ECONOMICA, PROGETTO ESECUTIVO, PER LA DIREZIONE LAVORI ED IL COORDINAMENTO DELLA SICUREZZA IN FASE DI PROGETTAZIONE ED ESECUZIONE PER I LAVORI DI SISTEMAZIONE IDRAULICA CON PULIZIA ED APPROFONDIMENTO LAMINAZIONE DI VIA DELLA COOPERAZIONE E SISTEMAZIONE CONDOTTI FOGNARI LIMITROFI E DI COLLEGAMENTO CON INSERIMENTO DI PARATOIE E VALVOLE CLAPET – PNRR - OPCM 35/2024 COMMISSARIO STRAORDINARIO ALLA RICOSTRUZIONE NEL TERRITORIO DELLE REGIONI EMILIA-ROMAGNA, TOSCANA E MARCHE</t>
  </si>
  <si>
    <t>Ing. Stefano Melotti per conto dello studio professionale STUDIO IMS - INGEGNERI MELOTTI E SIMONETTI con sede legale in Via Ercolani n. 9/b, 40026 Imola (BO), C.F/P. IVA: 02386920397</t>
  </si>
  <si>
    <t>€ 36.558,50</t>
  </si>
  <si>
    <t>E52B24000370001</t>
  </si>
  <si>
    <t>B5AF25A5F3</t>
  </si>
  <si>
    <r>
      <t>71322000-1 - </t>
    </r>
    <r>
      <rPr>
        <sz val="11"/>
        <color rgb="FF040C28"/>
        <rFont val="Calibri"/>
        <scheme val="minor"/>
      </rPr>
      <t>Servizi di progettazione tecnica per la costruzione di opere di ingegneria civile</t>
    </r>
  </si>
  <si>
    <t>n. 30 del 26/02/2025
n. 73 del 09/04/2025 (rettifica)</t>
  </si>
  <si>
    <t>03/03/2025 - Lettera commerciale</t>
  </si>
  <si>
    <t>SERVIZIO DI MANUTENZIONE ORDINARIA E REVISIONE DEI MEZZI COMUNALI CON TARGA AY150SV E BN852BW</t>
  </si>
  <si>
    <t>SICA SERVICE SRL con sede in Strada Statale Selice, 17 – 40026 Imola (BO) P.I. 00578861205 e C.F. 02447780376</t>
  </si>
  <si>
    <t>€ 1.250,00</t>
  </si>
  <si>
    <t>B5CC6DE791</t>
  </si>
  <si>
    <t>n. 31 del 26/02/2025</t>
  </si>
  <si>
    <t>28/02/2025 - Lettera commerciale</t>
  </si>
  <si>
    <t>SERVIZIO DI MANUTENZIONE ORDINARIA DI IMPIANTI IDRAULICI E TERMICI DEI FABBRICATI FACENTI PARTE DEL PATRIMONIO COMUNALE</t>
  </si>
  <si>
    <t>Caldotec Srl Via Imola, 11 – 48024 Massa Lombarda (RA) P.I. e C.F. 01357560398</t>
  </si>
  <si>
    <t>€ 4.280,00</t>
  </si>
  <si>
    <t>B5C67680B3</t>
  </si>
  <si>
    <t>45259000-7 -
Riparazione e
manutenzione
di impianti</t>
  </si>
  <si>
    <t>n. 35 del 27/02/2025</t>
  </si>
  <si>
    <t>FORNITURA DI MATERIALE PER LA MANUTENZIONE ORDINARIA DELLE STRADE FACENTI PARTE DEL PATRIMONIO DEL COMUNE DI MASSA LOMBARDA</t>
  </si>
  <si>
    <t>REIMA s.n.c. di Milanesi Angelo e C., C.F. / P.I. 0251384039</t>
  </si>
  <si>
    <t>€ 2.306,89</t>
  </si>
  <si>
    <t>B5A9A8C086</t>
  </si>
  <si>
    <t>44113900-4 -Materiali per la manutenzione stradale</t>
  </si>
  <si>
    <t>n. 36 del 27/02/2025</t>
  </si>
  <si>
    <t>06/03/2025 - Lettera commerciale</t>
  </si>
  <si>
    <t>FORNITURA DI MATERIALE VARIO DA FERRAMENTA PER LE MANUTENZIONI SU IMMOBILI COMUNALI</t>
  </si>
  <si>
    <t>FERRAMENTA NEGRINI di Negrini Giuseppe, con sede legale in Massa Lombarda (RA), in Via G. B. Sangiorgi n. 7, C.F. NGRGPP71C04F029P, P.Iva 02597740394</t>
  </si>
  <si>
    <t>€ 3.114,75</t>
  </si>
  <si>
    <t>B5B3A8DA99</t>
  </si>
  <si>
    <t>44316000-8- Ferramenta</t>
  </si>
  <si>
    <t>n. 41 del 04/03/2025</t>
  </si>
  <si>
    <t>FORNITURA DI LAME PER MEZZO COMUNALE TARGATO RA AE873</t>
  </si>
  <si>
    <t>LA CITTA’ DI VALENTI MARIO DI VALENTI BRUNO E C. SAS, con sede in Conselice (RA) in via Berlinguer n. 11, C.F. / P.I. 00600010391</t>
  </si>
  <si>
    <t>€ 210,00</t>
  </si>
  <si>
    <t>B5BCBD1B1B</t>
  </si>
  <si>
    <t>30190000-7 - Macchinari, attrezzature e forniture varie</t>
  </si>
  <si>
    <t>n. 45 del 07/03/2025</t>
  </si>
  <si>
    <t>19/03/2025 - Lettera commerciale</t>
  </si>
  <si>
    <t>FORNITURA DI MATERIALE ELETTRICO NECESSARIO ALLE ATTIVITA’ MANUTENTIVE ORDINARIE DEL PATRIMONIO COMUNALE</t>
  </si>
  <si>
    <t>COMET S.p.A. con sede legale a Bologna in Via Michelino, n. 105 (P.IVA 02108091204)</t>
  </si>
  <si>
    <t>€ 3.351,28</t>
  </si>
  <si>
    <t>B5EFC82F99</t>
  </si>
  <si>
    <t>31520000-7 - Lampade ed accessori per illuminazione</t>
  </si>
  <si>
    <t>n. 46 del 10/03/2025</t>
  </si>
  <si>
    <t>13/03/2025 - Lettera commerciale</t>
  </si>
  <si>
    <t>SERVIZIO DI MANUTENZIONE E RIPARAZIONE DELLE MACCHINE OPERATRICI TARGATE RAAE873, RAAA040, AFZ188, IMPIEGATE DALLE SQUADRE OPERATIVE DEL COMUNE DI MASSA LOMBARDA</t>
  </si>
  <si>
    <t>MALERBA MAURIZIO, con sede in con sede legale in Massa Lombarda (RA), CAP. 48024, in Via Porec n. 30/32, C.F./P.I. 00979370392</t>
  </si>
  <si>
    <t>B5F07B6E59</t>
  </si>
  <si>
    <t>n. 47 del 12/03/2025</t>
  </si>
  <si>
    <t>SERVIZIO DI VERIFICHE PERIODICHE IMPIANTI DI MESSA A TERRA DEGLI IMPIANTI ELETTRICI NEGLI EDIFICI COMUNALI ANNUALITA’ 2025 E 2027</t>
  </si>
  <si>
    <t>T&amp;A S.R.L. Via Romolo Murri, 29 – 48123 Ravenna (RA) P.I. e C.F. 02106960392</t>
  </si>
  <si>
    <t>€ 5.600,00</t>
  </si>
  <si>
    <t>B5F6E3FBB6</t>
  </si>
  <si>
    <t>65320000-2 -Gestione di impianti elettrici</t>
  </si>
  <si>
    <t>n. 50 del 17/03/2025</t>
  </si>
  <si>
    <t>17/03/2025</t>
  </si>
  <si>
    <t>LAVORI DI RIPRISTINO DELLE STRADE DANNEGGIATE DAGLI EVENTI CALAMITOSI DEL MAGGIO 2023 NEL COMUNE DI MASSA LOMBARDA – FONDI DERIVANTI DA ORDINANZA 13/2024 DEL COMMISSARIO STRAORDINARIO ALLA RICOSTRUZIONE DEL DEL TERRITORIO DELLE REGIONI EMILIA ROMAGNA TOSCANA E MARCHE – ANNUALITA’ 2025</t>
  </si>
  <si>
    <t>COOPERATIVA TRASPORTI IMOLA SCRL CTI - SOC. COOP. A R. L., VIA CA' DI GUZZO, 1 40026 IMOLA (BO)- C.F. 00287060370 P.IVA 00498341205</t>
  </si>
  <si>
    <t>€ 190.262,96</t>
  </si>
  <si>
    <t>E57H24001350001</t>
  </si>
  <si>
    <t>B5EE4D129E</t>
  </si>
  <si>
    <t>45233140-2
Lavori stradali</t>
  </si>
  <si>
    <t>n. 51 del 17/03/2025</t>
  </si>
  <si>
    <t>28/08/2025 - Scadenza presentazione offerte sul Mepa</t>
  </si>
  <si>
    <t>14/04/2025 - Scrittura privata Rep. n. 207</t>
  </si>
  <si>
    <t>SERVIZIO DI MANUTENZIONE DEL VERDE SUL TERRITORIO COMUNALE DI MASSA LOMBARDA PER IL PERIODO DAL 15/03/2025 AL 31/12/2025</t>
  </si>
  <si>
    <t>COOPERATIVA SOCIALE LA PIEVE SOC COOP con sede in via Faentina, 263, Ravenna (RA) - C.F. 00934720384 - P.IVA 01244990394</t>
  </si>
  <si>
    <t>€ 40.975,41</t>
  </si>
  <si>
    <t>B5FA09CB5A</t>
  </si>
  <si>
    <t>77310000-6 - Servizi di piantagione e manutenzione di zone verdi</t>
  </si>
  <si>
    <t>n. 52 del 17/03/2025</t>
  </si>
  <si>
    <t>10/03/2025 - Scadenza presentazione offerte sul Mepa</t>
  </si>
  <si>
    <t>19/03/2025 - Stipula sul Mepa</t>
  </si>
  <si>
    <t>SERVIZIO DI MANUTENZIONE ORDINARIA DI IMPIANTI ELETTRICI E ILLUMINAZIONE PUBBLICA DEI FABBRICATI FACENTI PARTE DEL PATRIMONIO COMUNALE</t>
  </si>
  <si>
    <t>G.E.F. di Tenasini Alfredo e C. S.N.C, con sede legale a Fusignano (RA), Cap. 48034, in Via dell’Artigianato n. 22, P.I. e C.F. 00113700397</t>
  </si>
  <si>
    <t>€ 3.911,23</t>
  </si>
  <si>
    <t>B5F9BD9D66</t>
  </si>
  <si>
    <t>50232100-1 - Servizi di manutenzione di impianti di illuminazione stradale</t>
  </si>
  <si>
    <t>n. 53 del 17/03/2025</t>
  </si>
  <si>
    <t>SERVIZIO DI RACCOLTA, TRASPORTO E SMALTIMENTO DI CAROGNE ANIMALI RINVENUTE SU STRADE COMUNALI ANNUALITÀ 2025, 2026, 2027</t>
  </si>
  <si>
    <t>Associazione AMICI DEGLI ANIMALI con sede a Ravenna – Classe (Ra), via Romea Vecchia n. 129 (C.F. 92065110394 – P.IVA 02502990399)</t>
  </si>
  <si>
    <t>€ 660,00</t>
  </si>
  <si>
    <t>B616C0F1A2</t>
  </si>
  <si>
    <t>90511000-2 - Servizi di raccolta di rifiuti</t>
  </si>
  <si>
    <t>n. 54 del 18/03/2025</t>
  </si>
  <si>
    <t>20/03/2025 - Lettera commerciale</t>
  </si>
  <si>
    <t>SERVIZIO DI MANUTENZIONE E REVISIONE DEI MEZZI COMUNALI</t>
  </si>
  <si>
    <t>Italian Tractor s.r.l., con sede legale a San Giorgio di Piano (BO), via Celeste n. 5 / 3, C.F. e P.I. 03965311206</t>
  </si>
  <si>
    <t>B61647079C</t>
  </si>
  <si>
    <t>n. 57 del 21/03/2025</t>
  </si>
  <si>
    <t>28/03/2025 - Lettera commerciale</t>
  </si>
  <si>
    <t>FORNITURA E TRASPORTO DI INERTI E CARTELLONISTICA PER LA MESSA IN SICUREZZA DI VIA ILARIA ALPI E MANUTENZIONE STRAORDINARIA PER MESSA IN SICUREZZA DI ALCUNI TRATTI STRADALI DEL PATRIMONIO COMUNALE</t>
  </si>
  <si>
    <t>€ 24.267,87</t>
  </si>
  <si>
    <t>E50A25000010004</t>
  </si>
  <si>
    <t xml:space="preserve">B60D2042D7 </t>
  </si>
  <si>
    <t>44113310-1
44113320-4
44113620-7
Materiali stradali bitumati</t>
  </si>
  <si>
    <t>n. 61 del 26/03/2025
n. 63 del 28/03/2025 (rettifica)</t>
  </si>
  <si>
    <t>13/03/2025 - Scadenza presentazione offerte sul Mepa</t>
  </si>
  <si>
    <t>01/04/2025 - Lettera commerciale</t>
  </si>
  <si>
    <t>LAVORI DI RIQUALIFICAZIONE DELLE AREE COMMERCIALI NATURALI, SISTEMA DELLE PIAZZE E COLLEGAMENTI DEL CENTRO STORICO: PIAZZA UMBERTO RICCI - (ART.10 COMMA 1 L. B), C), D), DELLA L.R. 41/97) – AFFIDAMENTO DEI SERVIZI NECESSARI AL COMPLETAMENTO DELLE OPERE</t>
  </si>
  <si>
    <t>A.S.S.O. srl con sede legale in via Antico Acquedotto n. 36, 47100 Forlì (FC), C.F./P.Iva: 03784080404</t>
  </si>
  <si>
    <t>€ 6.300,00</t>
  </si>
  <si>
    <t>E57B20000750006</t>
  </si>
  <si>
    <t>B5578A6D1B</t>
  </si>
  <si>
    <t xml:space="preserve">34922100-7 - Segnaletica orizzontale
</t>
  </si>
  <si>
    <t>n. 62 del 28/03/2025</t>
  </si>
  <si>
    <t>C.E.A.R Soc. Coop., Consorzio Elettricisti Artigiani Romagnolo Soc. Coop., con sede legale in Via Copernico n. 107, 47122 Forlì (FC), C.F./P.Iva: 00252470406</t>
  </si>
  <si>
    <t>€ 35.791,88</t>
  </si>
  <si>
    <t>B5579AC553</t>
  </si>
  <si>
    <t>INRETE DISTRIBUZIONE ENERGIA S.p.a. con sede legale in Via Carlo Berti Pichat n. 2/4, 40127 Bologna (BO), C.F. 03479071205 / P.Iva 03819031208</t>
  </si>
  <si>
    <t>€ 1.484,71</t>
  </si>
  <si>
    <t>B555FF4C07</t>
  </si>
  <si>
    <t>38554000-3 - Contatori di elettricità</t>
  </si>
  <si>
    <t>INCARICO PROFESSIONALE PER ESECUZIONE CAMPIONAMENTI ED ANALISI DI LABORATORIO CHIMICO FINALIZZATO ALLA CARATTERIZZAZIONE IN TERMINI DI TERRE E ROCCE DA SCAVO (TRS) A SUPPORTO DEL PROGETTO PER I LAVORI DI SISTEMAZIONE IDRAULICA CON PULIZIA ED APPROFONDIMENTO LAMINAZIONE DI VIA DELLA COOPERAZIONE E SISTEMAZIONE CONDOTTI FOGNARI LIMITROFI E DI COLLEGAMENTO CON INSERIMENTO DI PARATOIE E VALVOLE CLAPET – PNRR - OPCM 35/2024 COMMISSARIO STRAORDINARIO ALLA RICOSTRUZIONE NEL TERRITORIO DELLE REGIONI EMILIA-ROMAGNA, TOSCANA E MARCHE</t>
  </si>
  <si>
    <t>Dott. Geologo Strazzari Marco con sede legale in Via Della Repubblica n. 3, 40020 Casalfumanese (BO), C.F: STRMRC76M02C265D / P. IVA: 02519271205</t>
  </si>
  <si>
    <t>€ 5.200,00</t>
  </si>
  <si>
    <t>B64A9B5766</t>
  </si>
  <si>
    <t xml:space="preserve">79311300-0 - Servizi di analisi di indagini
</t>
  </si>
  <si>
    <t>n. 66 del 01/04/2025</t>
  </si>
  <si>
    <t>04/04/2025 - Lettera commerciale</t>
  </si>
  <si>
    <t>SERVIZIO MANUTENZIONE ORDINARIA CON SOSTITUZIONE DEL VASO DI ESPANSIONE DELLA CALDAIA DEL MUNICIPIO</t>
  </si>
  <si>
    <t>Idrotermica Baroncini s.r.l. con sede a Conselice (RA) in via Puntiroli n. 23/A, 48017, C.F. e P.Iva 02655450399</t>
  </si>
  <si>
    <t>€ 138,00</t>
  </si>
  <si>
    <t>B6285942DA</t>
  </si>
  <si>
    <t>45259000-7 -Riparazione e manutenzione di impianti</t>
  </si>
  <si>
    <t>n. 67 del 01/04/2025</t>
  </si>
  <si>
    <t>SERVIZIO DI MANUTENZIONE DEGLI EROGATORI DELL’ACQUA NELLE SCUOLE COMUNALI</t>
  </si>
  <si>
    <t>Adriatica Acque Società Benefit s.r.l., con sede in Savignano sul Rubicone, via Rubicone Destra n. 1950, C.F. e P.I. 03128080409</t>
  </si>
  <si>
    <t>€ 2.880,00</t>
  </si>
  <si>
    <t>B634A2E07C</t>
  </si>
  <si>
    <t>65123000-3 -Servizi di addolcimento dell'acqua</t>
  </si>
  <si>
    <t>n. 68 del 01/04/2025</t>
  </si>
  <si>
    <t>SERVIZIO DI MANUTENZIONE ORDINARIA DI SOSTITUZIONE DI BATTERIE DELL’IMPIANTO ANTINTRUSIONE PRESSO LA SCUOLA PRIMARIA “A.TORCHI IN VIA SAN GIACOMO 15 A MASSA LOMBARDA”</t>
  </si>
  <si>
    <t>Guerrini Impianti Elettrici di Guerrini Valter, con sede a Barbiano di Cotignola (RA), Cap 48033, via Alberto Moravia n. 16, C.F.
GRRVTR69R14D458O P.I. 01449150398</t>
  </si>
  <si>
    <t>€ 90,00</t>
  </si>
  <si>
    <t xml:space="preserve">B6389DFFC7 </t>
  </si>
  <si>
    <t>79711000-1 -Servizi di monitoraggio di sistemi di allarme</t>
  </si>
  <si>
    <t>n. 69 del 01/04/2025</t>
  </si>
  <si>
    <t>SERVIZIO DI CAMPIONAMENTI LEGIONELLA E DI ANALISI DELLA POTABILITA’ DELL’ACQUA NEGLI EDIFICI COMUNALI</t>
  </si>
  <si>
    <t>RENTOKIL INITIAL ITALIA S.P.A., con sede in POMEZIA (RM) via Laurentina n. 157 A/C, C.F. e P.I. 03986581001</t>
  </si>
  <si>
    <t>€ 7.370,00</t>
  </si>
  <si>
    <t>B655A29484</t>
  </si>
  <si>
    <t>71621000-7 -Servizi di analisi o consulenza tecnica</t>
  </si>
  <si>
    <t>n. 71 del 04/04/2025</t>
  </si>
  <si>
    <t>15/04/2025 - Lettera commerciale</t>
  </si>
  <si>
    <t>SERVIZIO DI MANUTENZIONE ORDINARIA DEL VERDE RELATIVA ALLO SFALCIO FOSSI DELLE STRADE COMUNALI</t>
  </si>
  <si>
    <t>E.MI DI PIRAZZINI IVO E C. SNC con sede a MASSA LOMBARDA (RA) in via Santa Lucia n. 9 – C.F./ P.Iva 01032540393</t>
  </si>
  <si>
    <t>€ 4.098,36</t>
  </si>
  <si>
    <t>B6630C2BF4</t>
  </si>
  <si>
    <t>77310000-6 -Servizi di piantagione e manutenzione di zone verdi</t>
  </si>
  <si>
    <t>n. 72 del 08/04/2025</t>
  </si>
  <si>
    <t>09/04/2025 - Lettera commerciale</t>
  </si>
  <si>
    <t>SERVIZIO DI MANUTENZIONE ORDINARIA DEI FOSSI STRADALI SU TERRITORIO DEL COMUNE DI MASSA LOMBARDA</t>
  </si>
  <si>
    <t>MANETTI ANTONIO con sede a Alfonsine, (RA) in via Longo 20 – C.F. MNTNTN81L08H199J - P.Iva 02598380398</t>
  </si>
  <si>
    <t>B67472682C</t>
  </si>
  <si>
    <t>45112100-6 - Lavori di scavo di fossi</t>
  </si>
  <si>
    <t>n. 76 del 14/04/2025</t>
  </si>
  <si>
    <t>16/04/2025 - Lettera commerciale</t>
  </si>
  <si>
    <t>SERVIZIO DI MANUTENZIONE ORDINARIA AI SERRAMENTI DEL PATRIMONIO COMUNALE</t>
  </si>
  <si>
    <t>MASOTTI GIAN LUCA, con sede legale a Massa Lombarda (RA), via Marzabotto n. 30/A, C.F. MSTGLC73M10E730X e P.I. 02046400392</t>
  </si>
  <si>
    <t>B6169B3F2E</t>
  </si>
  <si>
    <t>n. 81 del 17/04/2025</t>
  </si>
  <si>
    <t>18/04/2025 - Lettera commerciale</t>
  </si>
  <si>
    <t>SERVIZIO DI MANUTENZIONE ORDINARIA DEL SENSORE DELL’ALLARME PRESSO LA TENSOSTRUTTURA DI VIA FORNACE DI SOPRA</t>
  </si>
  <si>
    <t>BACSECURITY s.r.l., con sede a Granarolo dell’Emilia (BO), cap 40057, via Bruno Buozzi n. 50, C.F. e P.I. 02136491202</t>
  </si>
  <si>
    <t>€ 220,00</t>
  </si>
  <si>
    <t>B68C787B3E</t>
  </si>
  <si>
    <t>50842000-9 - Servizi di riparazione e manutenzione di sistemi d'arma</t>
  </si>
  <si>
    <t>n. 85 del 23/04/2025</t>
  </si>
  <si>
    <t>23/04/2025 - Lettera commerciale</t>
  </si>
  <si>
    <t xml:space="preserve">SERVIZIO DI MANUTENZIONE ORDINARIA E TAGLIANDO DELLA TWINGO TARGATA GJ 374 MF DI PROPRIETÀ DEL COMUNE DI MASSA LOMBARDA – </t>
  </si>
  <si>
    <t>DE STEFANI GROUP SPA, con sede legale in Ravenna (RA) via Faentina n 173, C.F. e P.I. 01208990398</t>
  </si>
  <si>
    <t>€ 101,63</t>
  </si>
  <si>
    <t>B68F267CEC</t>
  </si>
  <si>
    <r>
      <rPr>
        <sz val="11"/>
        <color rgb="FF000000"/>
        <rFont val="Calibri"/>
        <scheme val="minor"/>
      </rPr>
      <t xml:space="preserve">50110000-9 - </t>
    </r>
    <r>
      <rPr>
        <sz val="11"/>
        <color rgb="FF001D35"/>
        <rFont val="Calibri"/>
        <scheme val="minor"/>
      </rPr>
      <t>Servizi di riparazione e manutenzione di veicoli a motore e attrezzature affini</t>
    </r>
  </si>
  <si>
    <t>n. 86 del 23/04/2025</t>
  </si>
  <si>
    <t>INCARICO PROFESSIONALE PER LA REDAZIONE DEL DOCUMENTO UNICO DI VALUTAZIONE DEL RISCHIO (DUVRI) DA INTERFERENZA PER I LAVORI RELATIVI ALL'ACCORDO QUADRO CONSIP AVENTE AD OGGETTO LA GESTIONE E L'EFFICIENTAMENTO ENERGETICO DEGLI IMPIANTI DI ILLUMINAZIONE PUBBLICA DEL COMUNE DI MASSA LOMBARDA</t>
  </si>
  <si>
    <t>ENERG Studio associato di Ingegneria, con sede legale a Lugo (RA) in Via Ruffilli n. 3 (CAP. 48022), C.F./P.IVA: 02212920397</t>
  </si>
  <si>
    <t>B690227C3C</t>
  </si>
  <si>
    <t>71317210-8 - Servizi di consulenza sanitaria e di sicurezza</t>
  </si>
  <si>
    <t>n. 91 del 02/05/2025</t>
  </si>
  <si>
    <t>02/05/2025</t>
  </si>
  <si>
    <t>INCARICO PROFESSIONALE PER REDAZIONE DEL PROGETTO DI FATTIBILITÀ TECNICO-ECONOMICA, PROGETTO ESECUTIVO ED IL COORDINAMENTO DELLA SICUREZZA IN FASE DI PROGETTAZIONE ED ESECUZIONE PER I LAVORI DI MANUTENZIONE STRAORDINARIA PER IL COMPLETO RIFACIMENTO DEL MANTO IN TARTAN A MEZZO DI RIMOZIONE DELL’ESISTENTE E POSA DEL NUOVO MANTO PRESSO LA PISTA DI ATLETICA DELLO STADIO DEL COMUNE DI MASSA LOMBARDA – OPCM 24/2024 COMMISSARIO STRAORDINARIO ALLA RICOSTRUZIONE NEL TERRITORIO DELLE REGIONI EMILIA-ROMAGNA, TOSCANA E MARCHE</t>
  </si>
  <si>
    <t>Arch. Filippo Barbieri per conto dello Studio tecnico associato Barbieri Tappi con sede legale in Viale Osservanza n. 145, 47521 Cesena (FC), C.F/P. IVA: 03796260408</t>
  </si>
  <si>
    <t>€ 10.088,00</t>
  </si>
  <si>
    <t>E52H25000150006</t>
  </si>
  <si>
    <t>B69AD98697</t>
  </si>
  <si>
    <t xml:space="preserve">71220000-6 - Servizi di progettazione architettonica
</t>
  </si>
  <si>
    <t>n. 93 del 06/05/2025</t>
  </si>
  <si>
    <t>07/05/2025 - Lettera commerciale</t>
  </si>
  <si>
    <t>INCARICO PROFESSIONALE PER LA PROGETTAZIONE DEGLI IMPIANTI ELETTRICI A SERVIZIO DEL NUOVO EDIFICIO LOCULI PRESSO CIMITERO COMUNALE DEL COMUNE DI MASSA LOMBARDA</t>
  </si>
  <si>
    <t>Ing. Marco Portolani, con sede legale a Fusignano (RA), Cap. 48034, in Via dell'artigianato n. 31/A, C.F. PRTMRC75L07D458F / P.I. 02160460396</t>
  </si>
  <si>
    <t>€ 1.144,00</t>
  </si>
  <si>
    <t>E55I23000120004</t>
  </si>
  <si>
    <t>B6BC0C8025</t>
  </si>
  <si>
    <t>71321000-4 - Servizi di progettazione tecnica per impianti meccanici ed elettrici di edifici</t>
  </si>
  <si>
    <t>n. 94 del 07/05/2025</t>
  </si>
  <si>
    <t>SERVIZIO DI MANUTENZIONE STRAORDINARIA PER SISTEMAZIONE PERDITA IMPIANTO DI RISCALDAMENTO CON RIFACIMENTO TRATTO DI TUBAZIONE DANNEGGIATA PRESSO IL PALAZZETTO DELLO SPORT DEL COMUNE DI MASSA LOMBARDA</t>
  </si>
  <si>
    <t>FRATELLI LINARI snc di Linari Sabrina e C., con sede legale in Via Jacchia n. 11, 48022 Lugo (RA), C.F/P.I. 00352210397</t>
  </si>
  <si>
    <t>€ 7.500,00</t>
  </si>
  <si>
    <t>E52H25000230004</t>
  </si>
  <si>
    <t>B6D7C38FCB</t>
  </si>
  <si>
    <t>45259000-7 - Riparazione e manutenzione di impianti</t>
  </si>
  <si>
    <t>n. 97 del 14/05/2025</t>
  </si>
  <si>
    <t>16/05/2025 - Lettera commerciale</t>
  </si>
  <si>
    <t>SERVIZIO DI MANUTENZIONE STRAORDINARIA PER SOSTITUZIONE DELLE POMPE DELL’IMPIANTO ANTINCENDIO DELLA SCUOLA SECONDARIA DI PRIMO GRADO “SALVO D’ACQUISTO” SITA IN VIA ROMA 17 NEL COMUNE DI MASSA LOMBARDA</t>
  </si>
  <si>
    <t>Sic. Ant. Antincendio s.r.l., con sede in Ravenna (RA) in via Fossombrone, 16 , C.F. / P.I. 02329700393</t>
  </si>
  <si>
    <t>€ 8.464,00</t>
  </si>
  <si>
    <t>E58H25000360004</t>
  </si>
  <si>
    <t>B6C9F46B5C</t>
  </si>
  <si>
    <t>50413200-5 - Servizi  di riparazione e manutenzione di impianti antincendio</t>
  </si>
  <si>
    <t>n. 100 del 22/05/2025</t>
  </si>
  <si>
    <t>23/06/2025 - Lettera commerciale</t>
  </si>
  <si>
    <t>FORNITURA DI PANNELLI FONOASSORBENTI PER IL MIGLIORAMENTO DELLE PRESTAZIONI ACUSTICHE DI UN’AULA SCOLASTICA PRESSO LA SCUOLA SECONDARIA DI PRIMO GRADO “SALVO D’ACQUISTO” SITA IN VIA ROMA 17 A MASSA LOMBARDA</t>
  </si>
  <si>
    <t>Dimensione Ufficio srl con sede in via Garibaldi, 10 a Imola (BO) – P.Iva 00624551206 Cod. Fisc. 03470880372</t>
  </si>
  <si>
    <t>€ 1.169,00</t>
  </si>
  <si>
    <t>E54D25002690004</t>
  </si>
  <si>
    <t>B6FD09B733</t>
  </si>
  <si>
    <t>44175000-7 -Pannelli</t>
  </si>
  <si>
    <t>n. 104 del 28/05/2025</t>
  </si>
  <si>
    <t>04/06/2025 - Lettera commerciale</t>
  </si>
  <si>
    <t>SERVIZIO DI INSTALLAZIONE DI IMPIANTI DI CLIMATIZZAZIONE PRESSO GLI UFFICI DEL COMUNE DI MASSA LOMBARDA</t>
  </si>
  <si>
    <t>TINTI DI SELLEGHINI E TINTI SNC, con sede legale in via T. Marchetti n. 53, 48024 Massa Lombarda (RA), C.F. / P.I. 01129350391</t>
  </si>
  <si>
    <t>€ 7.480,00</t>
  </si>
  <si>
    <t>E54J25000140004</t>
  </si>
  <si>
    <t>B72CC86EE2</t>
  </si>
  <si>
    <t>42512000-8 - Impianti di condizionamento dell'aria</t>
  </si>
  <si>
    <t>n. 110 del 09/06/2025</t>
  </si>
  <si>
    <t>09/06/2025 - Lettera commerciale</t>
  </si>
  <si>
    <t>FORNITURA DI POMPA DISOSTRUENTE</t>
  </si>
  <si>
    <t>CILA CIICAI SOC. COOP. CONS. con sede legale in via Negrini, 1, Zona Ind. Bassette – 48123 Ravenna (RA) – C.F./P.IVA 00080060395,</t>
  </si>
  <si>
    <t>€ 298,77</t>
  </si>
  <si>
    <t>E54D25001980004</t>
  </si>
  <si>
    <t>B6DB71317E</t>
  </si>
  <si>
    <t>31681410-0 -Attrezzature elettriche</t>
  </si>
  <si>
    <t>n. 117 del 11/06/2025</t>
  </si>
  <si>
    <t>12/06/2025 - Lettera commerciale</t>
  </si>
  <si>
    <t>SERVIZIO DI MANUTENZIONE ORDINARIA DELL’IMPIANTO DI RIVELAZIONE FUMI DEL MUSEO DELLA FRUTTICOLTURA “A. BONVICINI” SITO IN MASSA LOMBARDA, VIALE AMENDOLA 40</t>
  </si>
  <si>
    <t>SIC.ANT. ANTINCENDIO SRL, con sede legale in Via Fossombrone 16, 48124 Ravenna (RA), C.F/P.I. 02329700393</t>
  </si>
  <si>
    <t>€ 368,60</t>
  </si>
  <si>
    <t>B75C29940D</t>
  </si>
  <si>
    <t>n. 125 del 20/06/2025</t>
  </si>
  <si>
    <t>LAVORI DI SISTEMAZIONE IDRAULICA CON PULIZIA ED APPROFONDIMENTO LAMINAZIONE DI VIA DELLA COOPERAZIONE E SISTEMAZIONE CONDOTTI FOGNARI LIMITROFI E DI COLLEGAMENTO CON INSERIMENTO DI PARATOIE E VALVOLE CLAPET – PNRR - OPCM 35/2024 COMMISSARIO STRAORDINARIO ALLA RICOSTRUZIONE NEL TERRITORIO DELLE REGIONI EMILIA-ROMAGNA, TOSCANA E MARCHE</t>
  </si>
  <si>
    <t>FRANTOIO FONDOVALLE S.R.L., con sede legale in VIA PROVINCIALE 700 MONTESE MO 41055, C.F/P.I. 00279260368</t>
  </si>
  <si>
    <t>€ 176.643,81</t>
  </si>
  <si>
    <t>B75B2F295D</t>
  </si>
  <si>
    <t>45240000-1
Lavori di costruzione per opere
idrauliche</t>
  </si>
  <si>
    <t>n. 127 del 23/06/2025</t>
  </si>
  <si>
    <t>20/06/2025 - Scadenza presentazione offerte sul Mepa</t>
  </si>
  <si>
    <t>25/06/2025 - Stipula sul Mepa
01/07/2025 - Scrittura privata Rep. n. 215</t>
  </si>
  <si>
    <t>AFFIDAMENTO DIRETTO SERVIZIO DI STAMPA MATERIALE INFORMATIVO E MANIFESTI PER EVENTI E INIZIATIVE ANNO 2025. CIG: B5EA65D8E5 IMPEGNO DI SPESA (CODICE IDENTIFICATIVO UNIVOCO: ONLFGE)</t>
  </si>
  <si>
    <t>DOD ARTEGRAFICA di Donati Ombretta con sede in Corso Vittorio Veneto, 18 48024 Massa Lombarda P.IVA 02362820394 C.F. DNTMRT69T71D458Y</t>
  </si>
  <si>
    <t>€ 1.630,00</t>
  </si>
  <si>
    <t>B5EA65D8 E5</t>
  </si>
  <si>
    <t>N. 70 DEL 03/04/2025</t>
  </si>
  <si>
    <t>CAVINA CRISTIANO residente in Via Farina, 22 48018 Faenza (RA) C.F. CVNCST74E29D458M – P.IVA 02683310391</t>
  </si>
  <si>
    <t>B66D6F748 2</t>
  </si>
  <si>
    <t>N. 74 DEL 11/04/2025</t>
  </si>
  <si>
    <t>AFFIDAMENTO DIRETTO DEL SERVIZIO DI ASSISTENZA TECNICA PER EVENTI ANNO 2025. CIG: B657D2A75D IMPEGNO DI SPESA. (CODICE IDENTIFICATIVO UNIVOCO: ONLFGE</t>
  </si>
  <si>
    <t>COOPSPETTACOLO.IT SOC. COOP. con sede in Bologna, Via P.A. Orlandi, 11 – 40139, C.F. / P.I. 02440371207</t>
  </si>
  <si>
    <t>€ 4.999,00</t>
  </si>
  <si>
    <t>B657D2A75 D</t>
  </si>
  <si>
    <t>N. 75 DEL 11/04/2025</t>
  </si>
  <si>
    <t>INIZIATIVA DELL'AUTORITÀ GARANTE PER L’INFANZIA E L'ADOLESCENZA DI PROMOZIONE DELLE ATTIVITÀ SPORTIVE PER I MINORENNI DI ETÀ COMPRESA TRA 6 E 17 ANNI – CITTÀ DEI BAMBINI 2025 – CIG B6C1C32016 - B6DB5E79EA - B6F89D6096 - B6DBA5A5DA - AFFIDAMENTI DIRETTI E SUB-IMPEGNI DI SPESA (CODICE IDENTIFICATIVO UNIVOCO: ONLFGE)</t>
  </si>
  <si>
    <t>S.T.I.F. Studio Tecnico Ingegneria Faentino di Salvatori Muzio con sede in Via Mameli, 1/2 48018 Faenza (RA) C.F. SLVMZU69M05H199Y P.IVA 01432300398</t>
  </si>
  <si>
    <t>B6C1C3201 6</t>
  </si>
  <si>
    <t>N. 101 DEL 22/05/2025</t>
  </si>
  <si>
    <t>ZEROCERCHIO Società Cooperativa Sociale con sede in Corso Mazzini, 41 a Lugo (RA) C.F. - P.IVA 01012750392</t>
  </si>
  <si>
    <t>€ 650,00</t>
  </si>
  <si>
    <t>B6DB5E79 EA</t>
  </si>
  <si>
    <t>A.S.D. PALLAVOLO MASSA LOMBARDA con sede in Via Fornace di Sopra 1/C a Massa Lombarda (RA) C.F. - P.IVA 00884730391</t>
  </si>
  <si>
    <t>€ 245,90</t>
  </si>
  <si>
    <t>B6F89D609 6</t>
  </si>
  <si>
    <t>MORGANELLI FERNANDO residente in Via Luigi Tanari, 50 a Bologna C.F. MRGFNN54H30A339B</t>
  </si>
  <si>
    <t>B6DBA5A5 DA</t>
  </si>
  <si>
    <t>INIZIATIVA DELL'AUTORITÀ GARANTE PER L’INFANZIA E L'ADOLESCENZA DI PROMOZIONE DELLE ATTIVITÀ SPORTIVE PER I MINORENNI DI ETÀ COMPRESA TRA 6 E 17 ANNI – CITTÀ DEI BAMBINI 2025 – CIG B7093CCAEB - B709455BF9 - B709551BEE - AFFIDAMENTI DIRETTI E SUB-IMPEGNI DI SPESA (CODICE IDENTIFICATIVO UNIVOCO: ONLFGE)</t>
  </si>
  <si>
    <t>TRE CIVETTE ALLESTIMENTI SRL con sede in Via Campo dei Fiori, 4 Forlì C.F. - P.IVA 04390800409</t>
  </si>
  <si>
    <t>€ 1.525,00</t>
  </si>
  <si>
    <t>B7039CCA EB</t>
  </si>
  <si>
    <t>N. 103 DEL 27/05/2025</t>
  </si>
  <si>
    <t>DOD Artegrafica di Donati Ombretta con sede in Corso Vittorio Veneto, 18 Massa Lombarda (RA) C.F. DNTMRT69T71D458Y - P.IVA 02362820397</t>
  </si>
  <si>
    <t>€ 457,43</t>
  </si>
  <si>
    <t>B709455BF9</t>
  </si>
  <si>
    <t>FERRAMENTA NEGRINI di Negrini Giuseppe con sede in Via G.B. Sangiorgi, 7 Massa Lombarda (RA) C.F. NGRGPP71C04F029P P.IVA 02597740394</t>
  </si>
  <si>
    <t>€ 259,34</t>
  </si>
  <si>
    <t>B709551BEE</t>
  </si>
  <si>
    <t>AFFIDAMENTO DIRETTO DEL SERVIZIO DI STAMPA E DISTRIBUZIONE DEL NOTIZIARIO COMUNALE - ANNO 2025. CIG B70C08B7E3 IMPEGNO DI SPESA. (CODICE IDENTIFICATIVO UNIVOCO: ONLFGE)</t>
  </si>
  <si>
    <t>Grafiche Baroncini con sede in via Ugo La Malfa, 48 Imola (BO) C.F./P.IVA 02796211205</t>
  </si>
  <si>
    <t>€ 2.260,00</t>
  </si>
  <si>
    <t>B70C08B7E 3</t>
  </si>
  <si>
    <t>N. 105 DEL 28/05/2025</t>
  </si>
  <si>
    <t>REALIZZAZIONE PICCOLO FESTIVAL DELLA NARRAZIONE 2025 CIG B72734574D - B727645115 - B72771C281 - B727797800 - AFFIDAMENTI DIRETTI E IMPEGNI DI SPESA (CODICE IDENTIFICATIVO UNIVOCO: ONLFGE)</t>
  </si>
  <si>
    <t>GAMIE SRL Via Bonsi, 43 Lugo (RA) C.F.- P.IVA 00181520396</t>
  </si>
  <si>
    <t>€ 1.200,00</t>
  </si>
  <si>
    <t>B72734574 D</t>
  </si>
  <si>
    <t>N. 112 DEL 09/06/2025</t>
  </si>
  <si>
    <t>ECCHER EDIZIONI MUSICALI SRL Via Catena, 26 Grezzana (VR) C.F. 10980430150 P.IVA 02866010230</t>
  </si>
  <si>
    <t>€ 1.800,00</t>
  </si>
  <si>
    <t>B72764511 5</t>
  </si>
  <si>
    <t>DOC SERVIZI SOC COOP Via Pirandello, 31B Verona C.F. - P.IVA 02198100238</t>
  </si>
  <si>
    <t>B72771C28 1</t>
  </si>
  <si>
    <t>VALANDRO NICOLÒ Via Paolo Bassi, 1 Milano C.F. VLNNCL93B15E730D - P.IVA 02651910396</t>
  </si>
  <si>
    <t>B72779780 0</t>
  </si>
  <si>
    <t>SERVIZI TECNICI DI INGEGNERIA IN MATERIA DI SICUREZZA PER IL PUBBLICO SPETTACOLO CIG B732599088 - AFFIDAMENTO DIRETTO E IMPEGNO DI SPESA (CODICE IDENTIFICATIVO UNICO: ONLFGE)</t>
  </si>
  <si>
    <t>€ 624,00</t>
  </si>
  <si>
    <t>B73259908 8</t>
  </si>
  <si>
    <t>N. 119 DEL 12/06/2025</t>
  </si>
  <si>
    <t>CENTRO CULTURALE VENTURINI: ACQUISTO LIBRI E DVD, ABBONAMENTO A RIVISTE - CIG B730170967 - B7301EAE13 - B7302C63A3 - AFFIDAMENTI DIRETTI E IMPEGNI DI SPESA (CODICE IDENTIFICATIVO UNIVOCO: ONLFGE)</t>
  </si>
  <si>
    <t>LEGGERE SRL con sede in Via Grumello, 57 Bergamo (BG) C.F. P.IVA 02511020162</t>
  </si>
  <si>
    <t>€ 1.907,00</t>
  </si>
  <si>
    <t>B73017096 7</t>
  </si>
  <si>
    <t>N. 123 DEL 13/06/2025</t>
  </si>
  <si>
    <t>FEGUAGISKIA'STUDIOS SAS con sede in Via Crosa di Vergagni, 3r Genova C.F. P.IVA 02286480104 c</t>
  </si>
  <si>
    <t>B7301EAE1 3</t>
  </si>
  <si>
    <t>DIRECT CHANNEL SPA con sede in Via Gian Battista Vico, 42 Milano C.F. P.IVA 08696660151</t>
  </si>
  <si>
    <t>€ 114,00</t>
  </si>
  <si>
    <t>B7302C63A 3</t>
  </si>
  <si>
    <t>PICCOLO FESTIVAL DELLA NARRAZIONE 2025. ACCERTAMENTO ENTRATA - SERVIZIO DI ASSISTENZA SANITARIA CIG B7AFFDBB54 - AFFIDAMENTO DIRETTO E IMPEGNO DI SPESA (CODICE IDENTIFICATIVO UNIVOCO: ONLFGE)</t>
  </si>
  <si>
    <t>CROCE ROSSA ITALIANA COMITATO BASSA ROMAGNA ODV con sede in Viale degli Orsini, 17 a Lugo (RA) C.F. 91020090394 P.IVA 02498330394</t>
  </si>
  <si>
    <t>€ 70,00</t>
  </si>
  <si>
    <t>B7AFFDBB 54</t>
  </si>
  <si>
    <t>N. 142 DEL 21/07/2025</t>
  </si>
  <si>
    <t>FORNITURA DI CORONE PER CELEBRAZIONI COMMEMORATIVE DELL'AMMINISTRAZIONE COMUNALE</t>
  </si>
  <si>
    <t>Floricoltura F.lli Francesconi Valerio e
Massimo SNC</t>
  </si>
  <si>
    <t>80,00</t>
  </si>
  <si>
    <t>B54D60BD6B</t>
  </si>
  <si>
    <t>1</t>
  </si>
  <si>
    <t>FORNITURA DI MATERIALE PER LA SISTEMAZIONE DI ALCUNE AIUOLE STRADALI DEL CENTRO</t>
  </si>
  <si>
    <t xml:space="preserve">RICCI BITTI SNC DI RICCI BITTI ANTONIO &amp; C.
</t>
  </si>
  <si>
    <t>B549B15577</t>
  </si>
  <si>
    <t>6</t>
  </si>
  <si>
    <t>LAVORI DI RISTRUTTURAZIONE DELLA SEDE MUNICIPALE DEL COMUNE DI SANT’AGATA SUL SANTERNO AI FINI DEL MIGLIORAMENTO SISMICO - AFFIDAMENTO DIRETTO AI SENSI DELL’ART. 50 LETT. B) DEL D.LGS. N. 36/2023 DEL SERVIZIO PROPEDEUTICO DI SPOSTAMENTO DELLA VIDEOSORVEGLIANZA DALLA SEDE MUNICIPALE ALLE SCUOLE SECONDARIE</t>
  </si>
  <si>
    <t xml:space="preserve">GAMIE S.R.L.
</t>
  </si>
  <si>
    <t>4.180,00</t>
  </si>
  <si>
    <t>I92C20001840006</t>
  </si>
  <si>
    <t>B575D71D7</t>
  </si>
  <si>
    <t>8</t>
  </si>
  <si>
    <t xml:space="preserve">SERVIZIO DI ULTERIORE CONTROLLO ACQUE PER VERIFICA DELLA LEGIONELLOSI PER LA SCUOLA SECONDARIA G. PASCOLI </t>
  </si>
  <si>
    <t xml:space="preserve">RENTOKIL INITIAL ITALIA SPA
</t>
  </si>
  <si>
    <t>B54CA9476</t>
  </si>
  <si>
    <t>12</t>
  </si>
  <si>
    <t>INCARICO DI PATROCINIO LEGALE PER LA PROPOSIZIONE DI APPELLO PRESSO LA CORTE DI GIUSTIZIA TRIBUTARIA DI II GRADO DELL’EMILIA ROMAGNA – IMU ANNO 2018-2019</t>
  </si>
  <si>
    <t xml:space="preserve">ZANASI MARCO
</t>
  </si>
  <si>
    <t>5.844,80</t>
  </si>
  <si>
    <t>B55CB5ACCB</t>
  </si>
  <si>
    <t>13</t>
  </si>
  <si>
    <t>FORNITURA E TRASPORTO DI CONGLOMERATO BITUMINOSO A FREDDO PRESTAZIONALE</t>
  </si>
  <si>
    <t xml:space="preserve">SUPERBETON S.P.A.
</t>
  </si>
  <si>
    <t>660,00</t>
  </si>
  <si>
    <t>B5902CB34B</t>
  </si>
  <si>
    <t>14</t>
  </si>
  <si>
    <t xml:space="preserve"> FORNITURA DI MATERIALE DI UTILIZZO PER GLI OPERAI COMUNALI PER LE MANUTENZIONI NECESSARIE PER L ANNO 2025</t>
  </si>
  <si>
    <t xml:space="preserve">FERRAMENTA RANDI SRL
</t>
  </si>
  <si>
    <t>2.000,00</t>
  </si>
  <si>
    <t>B590A4706E</t>
  </si>
  <si>
    <t>19</t>
  </si>
  <si>
    <t>SERVIZIO DI VERIFICA BIENNALE E ASSISTENZA ALLA VERIFICA BIENNALE DEGLI ASCENSORI INSTALLATI PRESSO LA SCUOLA G. PASCOL</t>
  </si>
  <si>
    <t xml:space="preserve">ECO CERTIFICAZIONI SPA
IMA ASCENSORI S.R.L.
</t>
  </si>
  <si>
    <t>121,00+121,00 60,00+60,00</t>
  </si>
  <si>
    <t>B5A4AF95D6, B5A4BAA7E6</t>
  </si>
  <si>
    <t>25</t>
  </si>
  <si>
    <t>’INCARICO PER PRESTAZIONI PROFESSIONALI RIGUARDANTI IL COORDINAMENTO PER LA SICUREZZA PER LA FASE DI ESECUZIONE DELL’INTERVENTO RELATIVO AI LAVORI DI DEMOLIZIONE E RICOSTRUZIONE DELL'ASILO NIDO "IL GIRASOLE" – VIA CAVOUR 6 – 2° LOTTO</t>
  </si>
  <si>
    <t xml:space="preserve">PORTOLANI MARCO
</t>
  </si>
  <si>
    <t>14.768,00</t>
  </si>
  <si>
    <t>I95E25000010001</t>
  </si>
  <si>
    <t>B57746C442</t>
  </si>
  <si>
    <t>27</t>
  </si>
  <si>
    <t xml:space="preserve"> LAVORO DI RIFACIMENTO DEL QUADRO ELETTRICO A SERVIZIO DEL TABELLONE INFORMATIVO E DELLA COLONNINA ELETTRICA DI PIAZZA UMBERTO I</t>
  </si>
  <si>
    <t xml:space="preserve">EVOLUCE SNC DI ANDREA ROSSI E CAMILLO CILLI
</t>
  </si>
  <si>
    <t>919,87</t>
  </si>
  <si>
    <t>B5D6275D24</t>
  </si>
  <si>
    <t>31</t>
  </si>
  <si>
    <t>’INCARICO PER PRESTAZIONI PROFESSIONALI RIGUARDANTI LA DIREZIONE LAVORI, LA VERIFICA ED IL COLLAUDO DEGLI IMPIANTI ELETTRICI E MECCANICI PER I LAVORI DI DEMOLIZIONE E RICOSTRUZIONE DELL’ASILO NIDO “IL GIRASOLE” VIA CAVOUR N.6 - 2° LOTTO</t>
  </si>
  <si>
    <t xml:space="preserve">STUDIO ASSOCIATO ENERGIA
</t>
  </si>
  <si>
    <t>21.246,56</t>
  </si>
  <si>
    <t xml:space="preserve"> I95E25000010001</t>
  </si>
  <si>
    <t>B577BC1136</t>
  </si>
  <si>
    <t>32</t>
  </si>
  <si>
    <t>SERVIZIO DI MANUTENZIONE DEL VERDE PUBBLICO ANNO 2025</t>
  </si>
  <si>
    <t xml:space="preserve">AGRIFLOR DI CERNERA CRISTIAN E GARAVINI IVAN SNC
</t>
  </si>
  <si>
    <t>15.033,71</t>
  </si>
  <si>
    <t>B5F8A9B2DD</t>
  </si>
  <si>
    <t>35</t>
  </si>
  <si>
    <t>SERVIZIO DI MONITORAGGIO DELLE ATTREZZATURE GIOCO DEI PARCHI COMUNALI PER IL TRIENNIO 2025 - 2027</t>
  </si>
  <si>
    <t xml:space="preserve">LATTAIOLI S.R.L. UNIPERSONALE
</t>
  </si>
  <si>
    <t>4.800,00</t>
  </si>
  <si>
    <t>B5F9BC2A6C</t>
  </si>
  <si>
    <t>39</t>
  </si>
  <si>
    <t>SERVIZIO DI VERIFICA PERIODICA DEI SISTEMI DI PROTEZIONE D'INTERFACCIA (SPI) AI SENSI DELLA DELIBERA AEEGSI 786/2016/R/EEL IMPIANTO FOTOVOLTAICO DI VIA MARCORA 33</t>
  </si>
  <si>
    <t xml:space="preserve">STUDIO SETA SRL
</t>
  </si>
  <si>
    <t>B5F9B9012C</t>
  </si>
  <si>
    <t>40</t>
  </si>
  <si>
    <t xml:space="preserve"> SERVIZIO DI TRASLOCO DELLA SEDE MUNICIPALE E DELLA SCUOLA PRIMARIA G. PASCOLI</t>
  </si>
  <si>
    <t xml:space="preserve">COOPERATIVA FACCHINI E AUTOTRASPORTI LUGO SOC COOP
</t>
  </si>
  <si>
    <t>11.434,43</t>
  </si>
  <si>
    <t>B60465C35B</t>
  </si>
  <si>
    <t>41</t>
  </si>
  <si>
    <t>LAVORO DI COLLEGAMENTO ALLA RETE IN FIBRA OTTICA DELLA BIBLIOTECA COMUNALE LORIS RICCI GAROTTI</t>
  </si>
  <si>
    <t>2.737,00</t>
  </si>
  <si>
    <t>I93D25000030004</t>
  </si>
  <si>
    <t>B5FCCB5F53</t>
  </si>
  <si>
    <t>42</t>
  </si>
  <si>
    <t>FORNITURA E TRASPORTO DI INERTE PER GLI OPERAI COMUNALI</t>
  </si>
  <si>
    <t xml:space="preserve">SIMEI S.R.L.
</t>
  </si>
  <si>
    <t>758,32</t>
  </si>
  <si>
    <t>B5F97BC871</t>
  </si>
  <si>
    <t>43</t>
  </si>
  <si>
    <t>SERVIZIO DI CONTROLLO E REVISIONE DELLE PORTE REI, LANCE ANTINCENDIO, ESTINTORI E PORTE US DELLA SCUOLA G. PASCOLI E DI ALCUNI IMMOBILI COMUNALI PER L'ANNO 2025</t>
  </si>
  <si>
    <t xml:space="preserve">ANTINCENDIO E SICUREZZA S.R.L.
</t>
  </si>
  <si>
    <t>1.377,68</t>
  </si>
  <si>
    <t>B5F9C0735F</t>
  </si>
  <si>
    <t>44</t>
  </si>
  <si>
    <t xml:space="preserve"> SERVIZIO DI RILEGATURA DEI REGISTRI DELLO STATO CIVILE, DEI FASCICOLI DEGLI ALLEGATI E DEL VERBALE ELETTORALE ANNO 2024</t>
  </si>
  <si>
    <t xml:space="preserve">LAZZARETTI ROBERTO
</t>
  </si>
  <si>
    <t>212,00</t>
  </si>
  <si>
    <t>B6016847FB</t>
  </si>
  <si>
    <t>45</t>
  </si>
  <si>
    <t xml:space="preserve"> COLLAUDO STATICO AI SENSI DEL CAPITOLO 9 DEL D. M. 17/01/2018 RELATIVE A LAVORI DI RISTRUTTURAZIONE EDIFICIO SCOLASTICO SCUOLA PRIMARIA “G. PASCOLI” PER MIGLIORAMENTO SISMICO E RIQUALIFICAZIONE ENERGETICA – -2027 COMMISSIONE EUROPEA C(2022)5379 OBIETTIVO SPECIFICO 2–AZIONI 2.1.1-2.2.1-2.4.1 FINANZIAMENTO PR FESR 2021</t>
  </si>
  <si>
    <t xml:space="preserve">NIVELLINI MATTEO
</t>
  </si>
  <si>
    <t>7.975,15</t>
  </si>
  <si>
    <t>I93C23000040006</t>
  </si>
  <si>
    <t>B5F49E29AF</t>
  </si>
  <si>
    <t>46</t>
  </si>
  <si>
    <t xml:space="preserve"> FORNITURA DI CORONE PER CELEBRAZIONI DELL'AMMINISTRAZIONE COMUNALE NEL CORSO DELL'ANNO 2025</t>
  </si>
  <si>
    <t xml:space="preserve">IL PENSIERO DI CESTARI TIZIANA
</t>
  </si>
  <si>
    <t>227,27</t>
  </si>
  <si>
    <t>B611536660</t>
  </si>
  <si>
    <t>47</t>
  </si>
  <si>
    <t>SERVIZIO DI RIPARAZIONE DA EFFETTUARE SU VARI MEZZI DI PROPRIETA’ COMUNALE – RIPARAZIONE SEDILE FORD TRANSIT TARGATO CA 921 EP – RIPARAZIONE GIUNTI TRASMISSIONI QUARGO PIAGGIO TARGATO CW 14296</t>
  </si>
  <si>
    <t xml:space="preserve">OFFICINA 393 DI BURATTONI FERRUCCIO
</t>
  </si>
  <si>
    <t>528,00</t>
  </si>
  <si>
    <t>B5F9B0701E</t>
  </si>
  <si>
    <t>49</t>
  </si>
  <si>
    <t>L LAVORO SOSTITUZIONE DEL TASTIERINO CITOFONICO DI VIA ROMA DELLA SCUOLA SECONDARIA G. PASCOLI</t>
  </si>
  <si>
    <t xml:space="preserve">RESMART SRL
</t>
  </si>
  <si>
    <t>190,00</t>
  </si>
  <si>
    <t>B613A034D5</t>
  </si>
  <si>
    <t>52</t>
  </si>
  <si>
    <t>SERVIZIO DI RIPOSIZIONAMENTO DELLA CUCINA DELLE SCUOLE PRIMARIE G. PASCOLI</t>
  </si>
  <si>
    <t xml:space="preserve">VENTURINI FABRIZIO
</t>
  </si>
  <si>
    <t>260,00</t>
  </si>
  <si>
    <t xml:space="preserve"> B6007E9A75</t>
  </si>
  <si>
    <t>53</t>
  </si>
  <si>
    <t xml:space="preserve"> SERVIZIO DI N. 2 VERIFICHE PERIODICHE DEI SISTEMI DI PROTEZIONE D'INTERFACCIA (SPI) IMPIANTI FOTOVOLTAICI DI VIA ROMA 6</t>
  </si>
  <si>
    <t xml:space="preserve">PEC S.R.L.
</t>
  </si>
  <si>
    <t>1.120,00</t>
  </si>
  <si>
    <t>B62D36D0C9</t>
  </si>
  <si>
    <t>54</t>
  </si>
  <si>
    <t>INCARICO PER PRESTAZIONI PROFESSIONALI RIGUARDANTI IL COLLAUDO STATICO AI SENSI DEL CAPITOLO 9 DEL D.M. 17/01/2018 PER IL PROGETTO RIGUARDANTE "LAVORI DI RISTRUTTURAZIONE DELLA SEDE MUNICIPALE DEL COMUNE DI SANT’ AGATA SUL SANTERNO AI FINI DEL MIGLIORAMENTO SISMICO" SITO IN PIAZZA GARIBALDI N.5</t>
  </si>
  <si>
    <t xml:space="preserve">ING. PIO FARINA
</t>
  </si>
  <si>
    <t>4.212,00</t>
  </si>
  <si>
    <t>B5F1321A7D</t>
  </si>
  <si>
    <t>55</t>
  </si>
  <si>
    <t xml:space="preserve"> SERVIZIO DI REALIZZAZIONE DELL’EVENTO “OPERATION WOWSER”</t>
  </si>
  <si>
    <t xml:space="preserve">ASSOCIAZIONE SENIO RIVER 1944-1945 APS
</t>
  </si>
  <si>
    <t>B64E812E20</t>
  </si>
  <si>
    <t>60</t>
  </si>
  <si>
    <t xml:space="preserve"> FORNITURA DI UN’OPERA COMMEMORATIVA IN MEMORIA DEI CADUTI NELL’ ALLUVIONE DI MAGGIO 2023 DA INSTALLARE IN PIAZZA ALDO MORO</t>
  </si>
  <si>
    <t xml:space="preserve">SALL - S.R.L.
</t>
  </si>
  <si>
    <t>1.800,00</t>
  </si>
  <si>
    <t>I94H25000020004</t>
  </si>
  <si>
    <t xml:space="preserve"> B651527213</t>
  </si>
  <si>
    <t>57</t>
  </si>
  <si>
    <t xml:space="preserve"> SERVIZIO DI LABORATORI E ATTIVITA' DI SPETTACOLO PER LA SCUOLA DELL'INFANZIA, LA SCUOLA PRIMARIA E SECONDARIA DI 1° GRADO IN OCCASIONE DELL'EVENTO "CITTA' DEI BAMBINI E DEI RAGAZZI"ANNO 2025</t>
  </si>
  <si>
    <t>GUAZZOLINI VITTORIA
ATUTTOTONDO SOC.COOP.</t>
  </si>
  <si>
    <t>1.800,00  480,00</t>
  </si>
  <si>
    <t>B645461D27, B64556755F</t>
  </si>
  <si>
    <t>58</t>
  </si>
  <si>
    <t>SERVIZIO DI INDIVIDUAZIONE DELLA PERDITA IDRICA PRESENTE NELL'AREA VERDE PROSPICIENTE ALLO STADIO COMUNALE “LUIGI E SILVANO DALLE VACCHE”</t>
  </si>
  <si>
    <t xml:space="preserve">POLI ANDREA
</t>
  </si>
  <si>
    <t>840,00</t>
  </si>
  <si>
    <t>B639060DC8</t>
  </si>
  <si>
    <t>59</t>
  </si>
  <si>
    <t xml:space="preserve"> FORNITURA DI SEGNALETICA VERTICALE E ACCESSORI PER LE STRADE DEL TERRITORIO COMUNALE</t>
  </si>
  <si>
    <t xml:space="preserve">EMILIANI GIOVANNI LABORATORIO CHIMICO
</t>
  </si>
  <si>
    <t>493,50</t>
  </si>
  <si>
    <t>I90A25000000004</t>
  </si>
  <si>
    <t>B64089614E</t>
  </si>
  <si>
    <t>62</t>
  </si>
  <si>
    <t>SERVIZIO DI SANIFICAZIONE TRAMITE SHOCK CHIMICO DELL'IMPIANTO IDRICO DELLA SCUOLA SECONDARIA G. PASCOLI E SUCCESSIVI CAMPIONAMENTI DI CONTROLLO</t>
  </si>
  <si>
    <t>B65580D6E4</t>
  </si>
  <si>
    <t>63</t>
  </si>
  <si>
    <t>FORNITURA DI PIANTE E MATERIALE PER I PARCHI COMUNALI E PER LA SISTEMAZIONE DI ALCUNE AIUOLE STRADALI DEL CENTRO DA PARTE DEGLI OPERAI COMUNALI</t>
  </si>
  <si>
    <t xml:space="preserve">FLORICOLTURA F.LLI FRANCESCONI VALERIO E MASSIMO S.N.C. SOC. AGR.
</t>
  </si>
  <si>
    <t>972,96</t>
  </si>
  <si>
    <t>B63DEA00BA</t>
  </si>
  <si>
    <t>64</t>
  </si>
  <si>
    <t xml:space="preserve"> SERVIZIO DI STAMPA DI N.2 USCITE SEMESTRALI DEL PERIODICO COMUNALE EDIZIONE 2025</t>
  </si>
  <si>
    <t>TIPOLITOGRAFIA VALGIMIGLI S.R.L.</t>
  </si>
  <si>
    <t>1898,00</t>
  </si>
  <si>
    <t xml:space="preserve"> B6533AC191</t>
  </si>
  <si>
    <t>65</t>
  </si>
  <si>
    <t>LAVORI DI SOSTITUZIONE DEL SISTEMA DI PROTEZIONE D’INTERFACCIA SPI E CONTATTORE DELL’INVERTER RELATIVO ALL’IMPIANTO FOTOVOLTAICO DI PROPRIETA' COMUNALE INSTALLATO PRESSO LA SCUOLA G. PASCOLI DI VIA ROMA 6</t>
  </si>
  <si>
    <t>772,80</t>
  </si>
  <si>
    <t>I99J25000110004</t>
  </si>
  <si>
    <t>B5FDC5CA03</t>
  </si>
  <si>
    <t>66</t>
  </si>
  <si>
    <t>SERVIZIO DI FORNITURA DI MATERIALE ELETTORALE PER LE ELEZIONI REFERENDARIE DEL 8 E 9 GIUGNO 2025</t>
  </si>
  <si>
    <t xml:space="preserve">MYO S.P.A.
</t>
  </si>
  <si>
    <t>159,00</t>
  </si>
  <si>
    <t>B67786187F</t>
  </si>
  <si>
    <t>67</t>
  </si>
  <si>
    <t>180,00</t>
  </si>
  <si>
    <t>68</t>
  </si>
  <si>
    <t>SERVIZIO DI ESECUZIONE DEL TAGLIANDO E RIPARAZIONI SUL MEZZO TAGLIA ERBA GIANNI FERRARI TARGATO AMB480</t>
  </si>
  <si>
    <t xml:space="preserve">ITALIAN TRACTOR S.R.L.
</t>
  </si>
  <si>
    <t>767,65</t>
  </si>
  <si>
    <t>B67FF097B1</t>
  </si>
  <si>
    <t>69</t>
  </si>
  <si>
    <t>SERVIZIO DI PULIZIA STRAORDINARIA DEL LOCALE CUCINA A SERVIZIO DELLA MENSA SCOLASTICA A SEGUITO DEL RIPOSIZIONAMENTO DELLE ATTREZZATURE</t>
  </si>
  <si>
    <t xml:space="preserve">MAP SERVICE S.R.L.
</t>
  </si>
  <si>
    <t>B6857959EA</t>
  </si>
  <si>
    <t>71</t>
  </si>
  <si>
    <t xml:space="preserve"> LAVORI DI SEZIONATURA E RIMOZIONE DELLA LINEA GAS DALL’ASILO NIDO “IL GIRASOLE” VIA CAVOUR N.6 – PROPEDEUTICI AI “LAVORI DI DEMOLIZIONE E RICOSTRUZIONE DELL'ASILO NIDO "IL GIRASOLE"</t>
  </si>
  <si>
    <t>INRETE DISTRIBUZIONE ENERGIA SPA</t>
  </si>
  <si>
    <t>B6A407BD8F</t>
  </si>
  <si>
    <t>75</t>
  </si>
  <si>
    <t xml:space="preserve"> LAVORI PER LO SPOSTAMENTO TEMPORANEO DELLE SEZIONI DELLA SCUOLA PRIMARIA “G. PASCOLI” NEL PLESSO DELLA SCUOLA MEDIA</t>
  </si>
  <si>
    <t>STILE EDILE SRL</t>
  </si>
  <si>
    <t>I91J25000030004</t>
  </si>
  <si>
    <t>B6756E135D</t>
  </si>
  <si>
    <t>76</t>
  </si>
  <si>
    <t>LAVORI DI RIPARAZIONE DELLA PERDITA IDRICA PRESENTE NELL'AREA VERDE PROSPICIENTE ALLO STADIO COMUNALE LUIGI E SILVANO DALLE VACCHE</t>
  </si>
  <si>
    <t>POLI ANDREA</t>
  </si>
  <si>
    <t xml:space="preserve"> I98B25000040004</t>
  </si>
  <si>
    <t xml:space="preserve"> B677CBF31B</t>
  </si>
  <si>
    <t>78</t>
  </si>
  <si>
    <t>FORNITURA DI N° 3 TANICHE DI PRODOTTO BATTERICIDA SANITIZZANTE PER IL TRATTAMENTO CONTRO LE PROLIFERAZIONI BATTERICHE (LEGIONELLA) NEI CIRCUITI ACQUA SANITARIA DELLE SCUOLE SECONDARIE G. PASCOLI</t>
  </si>
  <si>
    <t>CAPIROSSI FABIANO</t>
  </si>
  <si>
    <t>B695A80462</t>
  </si>
  <si>
    <t>81</t>
  </si>
  <si>
    <t>FORNITURA DI DECESPUGLIATORE EFCO DS 3000S IN DOTAZIONE AGLI OPERAI COMUNALI PER LA MANUTENZIONE DEL VERDE PUBBLICO</t>
  </si>
  <si>
    <t>ITALIAN TRACTOR S.R.L.</t>
  </si>
  <si>
    <t xml:space="preserve"> I91G25000020004</t>
  </si>
  <si>
    <t>B6D10D1E34</t>
  </si>
  <si>
    <t>82</t>
  </si>
  <si>
    <t xml:space="preserve"> LAVORI DI RIPARAZIONE DELLA PERDITA IDRICA PRESENTE NELL'AREA VERDE PROSPICIENTE ALLO STADIO COMUNALE LUIGI E SILVANO DALLE VACCHE – ULTERIORE AFFIDAMENTO A SEGUITO DI IMPREVISTI</t>
  </si>
  <si>
    <t>I98B25000040004</t>
  </si>
  <si>
    <t>B7032B7D92</t>
  </si>
  <si>
    <t>84</t>
  </si>
  <si>
    <t>INCARICHI PER PRESTAZIONI PROFESSIONALI RIGUARDANTI IL COORDINAMENTO DELLA SICUREZZA PER LA FASE DI ESECUZIONE (CIG B63F2E9E1C) E LA DIREZIONE LAVORI OPERATIVA DEGLI IMPIANTI ELETTRICI E MECCANICI (CIG B63F392994) DELL'INTERVENTO RELATIVO AI LAVORI DI RISTRUTTURAZIONE DELLA BIBLIOTECA LORIS RICCI GAROTTI IN SEGUITO AGLI EVENTI ALLUVIONALI DI MAGGIO 2023 PIAZZA MONS. E. RAMBELLI</t>
  </si>
  <si>
    <t xml:space="preserve">STUDIO TECNICO CORTESI DI FABIO SAVIOLI PER. IND.
CAPACCI MIRKO
</t>
  </si>
  <si>
    <t>5.824,00</t>
  </si>
  <si>
    <t xml:space="preserve">I94H23000600001 </t>
  </si>
  <si>
    <t>B63F392994, B63F2E9E1C</t>
  </si>
  <si>
    <t>86</t>
  </si>
  <si>
    <t>SERVIZIO DI RIPARAZIONE, TAGLIANDO E REVISIONE DELL'AUTOCARRO COMUNALE IVECO 120 TARGA CM061AM</t>
  </si>
  <si>
    <t xml:space="preserve">S.A.R.V.I. S.R.L.
</t>
  </si>
  <si>
    <t>4923,79</t>
  </si>
  <si>
    <t>B73008AB99</t>
  </si>
  <si>
    <t>88</t>
  </si>
  <si>
    <t>LAVORI DI RECUPERO, CONGELAMENTO, ASCIUGATURA MEDIANTE LIOFILIZZAZIONE, SPOLVERATURA, PRELIEVO E RICONSEGNA DI 13 METRI LINEARI DI VOLUMI STORICI E REGISTRI DI STATO CIVILE DANNEGGIATI DAGLI EVENTI ALLUVIONALI DI MAGGIO 2023</t>
  </si>
  <si>
    <t xml:space="preserve">FRATI E LIVI S.R.L.UNIPERSONALE
</t>
  </si>
  <si>
    <t xml:space="preserve"> I99D25000070004</t>
  </si>
  <si>
    <t>B6D0A39D39</t>
  </si>
  <si>
    <t>92</t>
  </si>
  <si>
    <t>94</t>
  </si>
  <si>
    <t xml:space="preserve"> LAVORI DI RIPARAZIONE DELLE LUCI DEI BAGNI, REGOLAZIONE ALL'IMPIANTO DELLE CAMPANELLE E APERTURA ELETTROSERRATURA CANCELLO PEDONALE VIA ROMA DALLE SCUOLE SECONDARIE G. PASCOLI</t>
  </si>
  <si>
    <t xml:space="preserve">DOMOTICA IMPIANTI DI AVVEDUTI FRANCESCO
</t>
  </si>
  <si>
    <t>B737C09521</t>
  </si>
  <si>
    <t>95</t>
  </si>
  <si>
    <t>SERVIZIO DI TAGLIANDO E MANUTENZIONE ORDINARIA DELLE ATTREZZATURE DI PROPRIETA’ COMUNALE IN USO AGLI OPERAI – ANNO 202</t>
  </si>
  <si>
    <t xml:space="preserve">CARPENTERIA DONATI S.N.C. DI CRISTIAN DONATI E C.
</t>
  </si>
  <si>
    <t xml:space="preserve"> B766F79D3F</t>
  </si>
  <si>
    <t>98</t>
  </si>
  <si>
    <t>LAVORI DI SOMMA URGENZA PER LA MESSA IN SICUREZZA DI PORZIONE DI COPERTURA COLLABENTE DI EDIFICIO DI PROPRIETA’ PUBBLICA SITO IN VIA SASSOLI N. 8</t>
  </si>
  <si>
    <t xml:space="preserve">NORD EDIL S.R.L.
</t>
  </si>
  <si>
    <t>I92F25000170004</t>
  </si>
  <si>
    <t>B71BBDDD47</t>
  </si>
  <si>
    <t>104</t>
  </si>
  <si>
    <t xml:space="preserve"> SERVIZIO DI SORVEGLIANZA ARCHEOLOGICA IN CORSO D'OPERA NELL'ESECUZIONE DELL’INTERVENTO DI ARREDO E RIQUALIFICAZIONE URBANA DEL CENTRO STORICO DI SANT'AGATA SUL SANTERNO - PIAZZA RAMBELLI E VIE ADIACENTI - PROGETTI DI RIQUALIFICAZIONE E VALORIZZAZIONE DELLA RETE COMMERCIALE AI SENSI DELL'ART.10 COMMA 1 L. C), D), DELLA L.R. 41/97. - COD.INV. 154</t>
  </si>
  <si>
    <t xml:space="preserve">SINE TEMPORE SRLS
</t>
  </si>
  <si>
    <t>I91E23000200002</t>
  </si>
  <si>
    <t>B757E769A0</t>
  </si>
  <si>
    <t>107</t>
  </si>
  <si>
    <t>ADESIONE ALLA CONVENZIONE STIPULATA DA CONSIP DENOMINATA "GAS NATURALE 16 – LOTTO 5"- PERIODO DAL 01/10/2025 AL 30/09/2026. CIG MASTER B08F7A3CFD - VOLTURE (CIG DERIVATO B79CEC6859 ) E RIATTIVAZIONE CONTATORE PALAZZETTO “G. GADONI” (CIG DERIVATO B7A4A7E0EB)</t>
  </si>
  <si>
    <t xml:space="preserve">DOLOMITI ENERGIA S.P.A.
</t>
  </si>
  <si>
    <t>10.800,00
1.700,00</t>
  </si>
  <si>
    <t>B79CEC6859, B7A4A7E0EB</t>
  </si>
  <si>
    <t>108</t>
  </si>
  <si>
    <t>SERVIZIO DI VERIFICA PERIODICA OBBLIGATORIA SULLA GRU INSTALLATA SULL'AUTOCARRO TARGA CM 061 AM CON ASSISTENZA TECNICA – ANNO 2025</t>
  </si>
  <si>
    <t>OFFICINA FRATELLI MONTI DI MONTI NICOLA E C. S.AS.
ECO CERTIFICAZIONI SPA</t>
  </si>
  <si>
    <t>160,00
371,71</t>
  </si>
  <si>
    <t>B79BA45CBB
B79BA08A65</t>
  </si>
  <si>
    <t>111</t>
  </si>
  <si>
    <t>LAVORI DI RISTRUTTURAZIONE DELLA SEDE MUNICIPALE DEL COMUNE DI SANT'AGATA SUL SANTERNO AI FINI DEL MIGLIORAMENTO SISMICO – CUP I92C20001840006 - AFFIDAMENTO DIRETTO AI SENSI DELL'ART. 50, COMMA 1, LETT. A) DEL D. LGS N.36/2023 DEI LAVORI DI RIMOZIONE E SMALTIMENTO DI CONDOTTE IN CEMENTO AMIANTO</t>
  </si>
  <si>
    <t xml:space="preserve">BOSCOLO S.R.L.
</t>
  </si>
  <si>
    <t>B7B6FF5DAA</t>
  </si>
  <si>
    <t>112</t>
  </si>
  <si>
    <t>INCARICO PROFESSIONALE PER LA REDAZIONE E PRESENTAZIONE DELLA PRATICA PER IL CERTIFICATO DI PREVENZIONE INCENDI (CPI) PER LA BIBLIOTECA COMUNALE LORIS RICCI GAROTTI E PER IL PALAZZETTO DELLO SPORT GIORGIO GADDONI</t>
  </si>
  <si>
    <t xml:space="preserve">MONTALTO IGNAZIO
</t>
  </si>
  <si>
    <t>B7AE0FC194</t>
  </si>
  <si>
    <t>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</si>
</sst>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
    <numFmt numFmtId="165" formatCode="_([$€-2]\ * #,##0.00_);_([$€-2]\ * \(#,##0.00\);_([$€-2]\ * &quot;-&quot;??_);_(@_)"/>
  </numFmts>
  <fonts count="119">
    <font>
      <sz val="11"/>
      <color theme="1"/>
      <name val="Calibri"/>
      <family val="2"/>
      <scheme val="minor"/>
    </font>
    <font>
      <sz val="11"/>
      <color theme="1"/>
      <name val="Calibri"/>
      <scheme val="minor"/>
    </font>
    <font>
      <sz val="11"/>
      <color theme="1"/>
      <name val="Calibri"/>
      <scheme val="minor"/>
    </font>
    <font>
      <sz val="11"/>
      <color theme="1"/>
      <name val="Calibri"/>
      <scheme val="minor"/>
    </font>
    <font>
      <sz val="11"/>
      <color theme="1"/>
      <name val="Calibri"/>
      <scheme val="minor"/>
    </font>
    <font>
      <b/>
      <sz val="11"/>
      <color theme="1"/>
      <name val="Calibri"/>
      <family val="2"/>
      <scheme val="minor"/>
    </font>
    <font>
      <b/>
      <sz val="14"/>
      <color theme="1"/>
      <name val="Calibri"/>
      <family val="2"/>
      <scheme val="minor"/>
    </font>
    <font>
      <sz val="11"/>
      <color rgb="FF000000"/>
      <name val="Calibri"/>
      <scheme val="minor"/>
    </font>
    <font>
      <b/>
      <sz val="12"/>
      <color rgb="FF000000"/>
      <name val="Calibri"/>
      <scheme val="minor"/>
    </font>
    <font>
      <sz val="11"/>
      <color rgb="FF000000"/>
      <name val="Calibri"/>
      <charset val="1"/>
    </font>
    <font>
      <sz val="12"/>
      <color rgb="FF000000"/>
      <name val="Calibri"/>
      <scheme val="minor"/>
    </font>
    <font>
      <b/>
      <sz val="11"/>
      <color rgb="FF000000"/>
      <name val="Calibri Light"/>
      <scheme val="major"/>
    </font>
    <font>
      <sz val="10"/>
      <color rgb="FF000000"/>
      <name val="Calibri Light"/>
      <scheme val="major"/>
    </font>
    <font>
      <sz val="11"/>
      <color rgb="FF000000"/>
      <name val="Calibri"/>
    </font>
    <font>
      <sz val="11"/>
      <color theme="1"/>
      <name val="Calibri"/>
    </font>
    <font>
      <sz val="10"/>
      <color rgb="FF000000"/>
      <name val="Calibri"/>
    </font>
    <font>
      <b/>
      <sz val="10"/>
      <color theme="1"/>
      <name val="Times New Roman"/>
    </font>
    <font>
      <sz val="10"/>
      <color theme="1"/>
      <name val="Times New Roman"/>
    </font>
    <font>
      <sz val="10"/>
      <color rgb="FF000000"/>
      <name val="Times New Roman"/>
    </font>
    <font>
      <sz val="11"/>
      <color rgb="FF000000"/>
      <name val="Times New Roman"/>
      <family val="1"/>
      <charset val="1"/>
    </font>
    <font>
      <sz val="11"/>
      <color rgb="FF444444"/>
      <name val="Calibri"/>
      <family val="2"/>
      <charset val="1"/>
    </font>
    <font>
      <u/>
      <sz val="11"/>
      <color theme="10"/>
      <name val="Calibri"/>
      <family val="2"/>
      <scheme val="minor"/>
    </font>
    <font>
      <b/>
      <sz val="10"/>
      <color theme="1"/>
      <name val="Times New Roman"/>
      <scheme val="minor"/>
    </font>
    <font>
      <sz val="10"/>
      <color theme="1"/>
      <name val="Calibri Light"/>
      <scheme val="major"/>
    </font>
    <font>
      <b/>
      <sz val="10"/>
      <color theme="1"/>
      <name val="Calibri Light"/>
      <scheme val="major"/>
    </font>
    <font>
      <sz val="11"/>
      <color rgb="FF000000"/>
      <name val="Calibri"/>
      <family val="2"/>
      <scheme val="minor"/>
    </font>
    <font>
      <b/>
      <sz val="11"/>
      <color rgb="FF000000"/>
      <name val="Calibri"/>
      <scheme val="minor"/>
    </font>
    <font>
      <sz val="7"/>
      <color rgb="FF000000"/>
      <name val="Verdana"/>
      <family val="1"/>
      <charset val="1"/>
    </font>
    <font>
      <sz val="10"/>
      <color rgb="FF000000"/>
      <name val="Calibri"/>
      <scheme val="minor"/>
    </font>
    <font>
      <b/>
      <sz val="10"/>
      <color theme="1"/>
      <name val="Calibri"/>
      <family val="2"/>
      <scheme val="minor"/>
    </font>
    <font>
      <sz val="10"/>
      <color rgb="FF000000"/>
      <name val="Calibri"/>
      <family val="2"/>
      <scheme val="minor"/>
    </font>
    <font>
      <sz val="10"/>
      <color theme="1"/>
      <name val="Calibri"/>
      <family val="2"/>
      <scheme val="minor"/>
    </font>
    <font>
      <sz val="12"/>
      <color rgb="FF000000"/>
      <name val="Calibri Light"/>
      <scheme val="major"/>
    </font>
    <font>
      <sz val="10"/>
      <color theme="1"/>
      <name val="Calibri"/>
    </font>
    <font>
      <sz val="12"/>
      <color rgb="FF000000"/>
      <name val="Times New Roman"/>
      <family val="1"/>
      <charset val="1"/>
    </font>
    <font>
      <b/>
      <sz val="11"/>
      <color rgb="FF000000"/>
      <name val="Calibri"/>
      <charset val="1"/>
    </font>
    <font>
      <sz val="14"/>
      <color theme="1"/>
      <name val="Calibri"/>
      <family val="2"/>
      <scheme val="minor"/>
    </font>
    <font>
      <b/>
      <sz val="10"/>
      <color theme="1"/>
      <name val="Calibri"/>
      <scheme val="minor"/>
    </font>
    <font>
      <b/>
      <sz val="12"/>
      <color theme="1"/>
      <name val="Calibri"/>
      <scheme val="minor"/>
    </font>
    <font>
      <b/>
      <sz val="11"/>
      <color theme="1"/>
      <name val="Calibri"/>
      <scheme val="minor"/>
    </font>
    <font>
      <sz val="10"/>
      <color theme="1"/>
      <name val="Calibri"/>
      <scheme val="minor"/>
    </font>
    <font>
      <b/>
      <sz val="10"/>
      <color rgb="FF000000"/>
      <name val="Times New Roman"/>
    </font>
    <font>
      <b/>
      <sz val="10"/>
      <color rgb="FF000000"/>
      <name val="Times New Roman"/>
      <scheme val="minor"/>
    </font>
    <font>
      <sz val="10"/>
      <color theme="1"/>
      <name val="Arial"/>
      <charset val="1"/>
    </font>
    <font>
      <b/>
      <sz val="18"/>
      <color theme="1"/>
      <name val="Calibri"/>
      <family val="2"/>
      <scheme val="minor"/>
    </font>
    <font>
      <b/>
      <sz val="10"/>
      <color rgb="FF000000"/>
      <name val="Calibri Light"/>
      <charset val="1"/>
    </font>
    <font>
      <sz val="10"/>
      <color rgb="FF000000"/>
      <name val="Calibri Light"/>
      <charset val="1"/>
    </font>
    <font>
      <sz val="14"/>
      <color theme="1"/>
      <name val="Calibri"/>
    </font>
    <font>
      <sz val="12"/>
      <color rgb="FF000000"/>
      <name val="Calibri"/>
    </font>
    <font>
      <sz val="11"/>
      <color rgb="FF444444"/>
      <name val="Calibri"/>
    </font>
    <font>
      <sz val="11"/>
      <color rgb="FF333333"/>
      <name val="Calibri"/>
    </font>
    <font>
      <sz val="10"/>
      <color rgb="FF000000"/>
      <name val="Calibri"/>
      <charset val="1"/>
    </font>
    <font>
      <sz val="9"/>
      <color theme="1"/>
      <name val="Calibri"/>
      <family val="2"/>
      <scheme val="minor"/>
    </font>
    <font>
      <sz val="12"/>
      <color theme="1"/>
      <name val="Calibri"/>
    </font>
    <font>
      <b/>
      <sz val="11"/>
      <color rgb="FF444444"/>
      <name val="Calibri"/>
    </font>
    <font>
      <sz val="7"/>
      <color rgb="FF000000"/>
      <name val="Verdana"/>
      <charset val="1"/>
    </font>
    <font>
      <sz val="12"/>
      <color rgb="FF000000"/>
      <name val="Calibri"/>
      <family val="2"/>
      <scheme val="minor"/>
    </font>
    <font>
      <sz val="11"/>
      <color rgb="FF242424"/>
      <name val="Aptos Narrow"/>
      <charset val="1"/>
    </font>
    <font>
      <sz val="11"/>
      <color rgb="FF474747"/>
      <name val="Arial"/>
      <family val="2"/>
      <charset val="1"/>
    </font>
    <font>
      <sz val="11"/>
      <color theme="1"/>
      <name val="Calibri"/>
      <family val="2"/>
    </font>
    <font>
      <sz val="11"/>
      <color theme="1"/>
      <name val="Arial"/>
    </font>
    <font>
      <sz val="14"/>
      <color theme="0"/>
      <name val="Calibri"/>
      <family val="2"/>
      <scheme val="minor"/>
    </font>
    <font>
      <b/>
      <sz val="14"/>
      <color theme="0"/>
      <name val="Calibri"/>
      <family val="2"/>
      <scheme val="minor"/>
    </font>
    <font>
      <b/>
      <sz val="14"/>
      <color theme="1"/>
      <name val="Calibri Light"/>
      <scheme val="major"/>
    </font>
    <font>
      <sz val="14"/>
      <color theme="1"/>
      <name val="Calibri"/>
      <scheme val="minor"/>
    </font>
    <font>
      <sz val="12"/>
      <color rgb="FF000000"/>
      <name val="BookmanOldStyle"/>
      <charset val="1"/>
    </font>
    <font>
      <sz val="12"/>
      <color rgb="FF111111"/>
      <name val="Times New Roman"/>
      <family val="1"/>
      <charset val="1"/>
    </font>
    <font>
      <sz val="11"/>
      <color theme="1"/>
      <name val="DejaVu Sans Condensed"/>
      <charset val="1"/>
    </font>
    <font>
      <sz val="12"/>
      <color theme="1"/>
      <name val="Times New Roman"/>
    </font>
    <font>
      <sz val="11"/>
      <color theme="1"/>
      <name val="Times New Roman"/>
    </font>
    <font>
      <sz val="10"/>
      <color rgb="FF000000"/>
      <name val="Times New Roman"/>
      <family val="1"/>
      <charset val="1"/>
    </font>
    <font>
      <sz val="12"/>
      <color theme="1"/>
      <name val="Calibri"/>
      <family val="2"/>
      <scheme val="minor"/>
    </font>
    <font>
      <sz val="12"/>
      <color rgb="FF1D1A1A"/>
      <name val="Times New Roman"/>
      <family val="1"/>
      <charset val="1"/>
    </font>
    <font>
      <i/>
      <sz val="12"/>
      <color rgb="FF000000"/>
      <name val="Times New Roman"/>
      <family val="1"/>
      <charset val="1"/>
    </font>
    <font>
      <i/>
      <sz val="12"/>
      <color rgb="FFCE181E"/>
      <name val="Times New Roman"/>
      <family val="1"/>
      <charset val="1"/>
    </font>
    <font>
      <sz val="12"/>
      <color rgb="FF111111"/>
      <name val="Times New Roman"/>
      <charset val="1"/>
    </font>
    <font>
      <b/>
      <sz val="11"/>
      <color rgb="FF000000"/>
      <name val="Times New Roman"/>
      <family val="1"/>
      <charset val="1"/>
    </font>
    <font>
      <sz val="10"/>
      <color theme="1"/>
      <name val="Liberation Serif"/>
      <charset val="1"/>
    </font>
    <font>
      <sz val="11"/>
      <color rgb="FF1D1A1A"/>
      <name val="Roboto"/>
      <charset val="1"/>
    </font>
    <font>
      <sz val="12"/>
      <color rgb="FF000000"/>
      <name val="Palatino Linotype"/>
      <charset val="1"/>
    </font>
    <font>
      <sz val="12"/>
      <color rgb="FF000000"/>
      <name val="Times New Roman"/>
    </font>
    <font>
      <sz val="12"/>
      <color rgb="FF1D1A1A"/>
      <name val="Roboto"/>
    </font>
    <font>
      <sz val="12"/>
      <color rgb="FF1D1A1A"/>
      <name val="Roboto"/>
      <charset val="1"/>
    </font>
    <font>
      <sz val="12"/>
      <color rgb="FF000000"/>
      <name val="Aptos"/>
      <charset val="1"/>
    </font>
    <font>
      <sz val="12"/>
      <color rgb="FF000000"/>
      <name val="Times New Roman"/>
      <charset val="1"/>
    </font>
    <font>
      <sz val="11"/>
      <color rgb="FF000000"/>
      <name val="Calibri Light"/>
      <scheme val="major"/>
    </font>
    <font>
      <sz val="11"/>
      <color theme="1"/>
      <name val="Calibri"/>
      <family val="1"/>
      <charset val="1"/>
      <scheme val="minor"/>
    </font>
    <font>
      <sz val="11"/>
      <color theme="1"/>
      <name val="Calibri Light"/>
      <scheme val="major"/>
    </font>
    <font>
      <sz val="11"/>
      <color theme="0"/>
      <name val="Calibri Light"/>
      <scheme val="major"/>
    </font>
    <font>
      <sz val="11"/>
      <color theme="0"/>
      <name val="Calibri"/>
      <family val="2"/>
      <scheme val="minor"/>
    </font>
    <font>
      <sz val="10"/>
      <color theme="1"/>
      <name val="Calibri"/>
      <charset val="1"/>
    </font>
    <font>
      <sz val="10"/>
      <color theme="1"/>
      <name val="Times New Roman"/>
      <scheme val="minor"/>
    </font>
    <font>
      <b/>
      <sz val="10"/>
      <color rgb="FF767676"/>
      <name val="Arial"/>
      <charset val="1"/>
    </font>
    <font>
      <sz val="11"/>
      <color rgb="FF001D35"/>
      <name val="Times New Roman"/>
      <family val="1"/>
      <charset val="1"/>
    </font>
    <font>
      <sz val="12"/>
      <color rgb="FF242424"/>
      <name val="Times New Roman"/>
      <family val="1"/>
      <charset val="1"/>
    </font>
    <font>
      <sz val="12"/>
      <color rgb="FF000007"/>
      <name val="Times New Roman"/>
      <family val="1"/>
      <charset val="1"/>
    </font>
    <font>
      <sz val="10"/>
      <color rgb="FF000000"/>
      <name val="Arial"/>
      <charset val="1"/>
    </font>
    <font>
      <b/>
      <sz val="14"/>
      <color theme="1"/>
      <name val="Calibri"/>
      <scheme val="minor"/>
    </font>
    <font>
      <sz val="11"/>
      <color theme="1"/>
      <name val="Arial"/>
      <charset val="1"/>
    </font>
    <font>
      <sz val="14"/>
      <color rgb="FF000000"/>
      <name val="Times New Roman"/>
      <family val="1"/>
      <charset val="1"/>
    </font>
    <font>
      <sz val="13"/>
      <color rgb="FF000000"/>
      <name val="Times New Roman"/>
    </font>
    <font>
      <b/>
      <sz val="13"/>
      <color rgb="FF000000"/>
      <name val="Times New Roman"/>
    </font>
    <font>
      <b/>
      <sz val="12"/>
      <color theme="1"/>
      <name val="Calibri"/>
      <family val="2"/>
      <scheme val="minor"/>
    </font>
    <font>
      <b/>
      <sz val="12"/>
      <color rgb="FF000000"/>
      <name val="Calibri"/>
      <charset val="1"/>
    </font>
    <font>
      <b/>
      <sz val="11"/>
      <color rgb="FF000000"/>
      <name val="Roboto"/>
      <charset val="1"/>
    </font>
    <font>
      <b/>
      <sz val="11"/>
      <color theme="1"/>
      <name val="Calibri Light"/>
      <scheme val="major"/>
    </font>
    <font>
      <sz val="11"/>
      <color rgb="FF000000"/>
      <name val="Times New Roman"/>
    </font>
    <font>
      <sz val="14"/>
      <color rgb="FF000000"/>
      <name val="Calibri"/>
      <family val="2"/>
      <scheme val="minor"/>
    </font>
    <font>
      <b/>
      <i/>
      <sz val="11"/>
      <color rgb="FF000000"/>
      <name val="Times New Roman"/>
      <charset val="1"/>
    </font>
    <font>
      <b/>
      <sz val="11"/>
      <color rgb="FF000000"/>
      <name val="Times New Roman"/>
      <charset val="1"/>
    </font>
    <font>
      <sz val="11"/>
      <color rgb="FF000000"/>
      <name val="Times New Roman"/>
      <charset val="1"/>
    </font>
    <font>
      <b/>
      <sz val="12"/>
      <color rgb="FF000000"/>
      <name val="Times New Roman"/>
      <charset val="1"/>
    </font>
    <font>
      <sz val="11"/>
      <color rgb="FF001D35"/>
      <name val="Calibri"/>
      <scheme val="minor"/>
    </font>
    <font>
      <sz val="11"/>
      <color rgb="FF1F1F1F"/>
      <name val="Calibri"/>
      <scheme val="minor"/>
    </font>
    <font>
      <sz val="11"/>
      <color rgb="FF040C28"/>
      <name val="Calibri"/>
      <scheme val="minor"/>
    </font>
    <font>
      <sz val="12"/>
      <color rgb="FF000000"/>
      <name val="Calibri"/>
      <charset val="1"/>
    </font>
    <font>
      <sz val="9"/>
      <color rgb="FF000000"/>
      <name val="Times New Roman"/>
      <family val="1"/>
      <charset val="1"/>
    </font>
    <font>
      <sz val="11"/>
      <color theme="1"/>
      <name val="Calibri"/>
      <family val="2"/>
      <charset val="1"/>
      <scheme val="minor"/>
    </font>
    <font>
      <sz val="10"/>
      <color theme="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70AD47"/>
        <bgColor indexed="64"/>
      </patternFill>
    </fill>
  </fills>
  <borders count="16">
    <border>
      <left/>
      <right/>
      <top/>
      <bottom/>
      <diagonal/>
    </border>
    <border>
      <left/>
      <right/>
      <top style="thin">
        <color theme="9"/>
      </top>
      <bottom/>
      <diagonal/>
    </border>
    <border>
      <left/>
      <right/>
      <top style="thin">
        <color theme="9"/>
      </top>
      <bottom style="thin">
        <color theme="9"/>
      </bottom>
      <diagonal/>
    </border>
    <border>
      <left style="thin">
        <color rgb="FF000000"/>
      </left>
      <right style="thin">
        <color rgb="FF000000"/>
      </right>
      <top style="thin">
        <color rgb="FF000000"/>
      </top>
      <bottom style="thin">
        <color rgb="FF000000"/>
      </bottom>
      <diagonal/>
    </border>
    <border>
      <left style="thin">
        <color theme="9"/>
      </left>
      <right/>
      <top style="thin">
        <color theme="9"/>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DADCE0"/>
      </left>
      <right/>
      <top/>
      <bottom style="thin">
        <color rgb="FFDADCE0"/>
      </bottom>
      <diagonal/>
    </border>
    <border>
      <left style="thin">
        <color rgb="FF000000"/>
      </left>
      <right/>
      <top/>
      <bottom style="thin">
        <color rgb="FF000000"/>
      </bottom>
      <diagonal/>
    </border>
    <border>
      <left style="thin">
        <color rgb="FF000000"/>
      </left>
      <right/>
      <top style="thin">
        <color theme="9"/>
      </top>
      <bottom style="thin">
        <color rgb="FF000000"/>
      </bottom>
      <diagonal/>
    </border>
    <border>
      <left style="thin">
        <color rgb="FF000000"/>
      </left>
      <right style="thin">
        <color rgb="FF000000"/>
      </right>
      <top style="thin">
        <color theme="9"/>
      </top>
      <bottom style="thin">
        <color rgb="FF000000"/>
      </bottom>
      <diagonal/>
    </border>
  </borders>
  <cellStyleXfs count="2">
    <xf numFmtId="0" fontId="0" fillId="0" borderId="0"/>
    <xf numFmtId="0" fontId="21" fillId="0" borderId="0" applyNumberFormat="0" applyFill="0" applyBorder="0" applyAlignment="0" applyProtection="0"/>
  </cellStyleXfs>
  <cellXfs count="547">
    <xf numFmtId="0" fontId="0" fillId="0" borderId="0" xfId="0"/>
    <xf numFmtId="49" fontId="5" fillId="0" borderId="0" xfId="0" applyNumberFormat="1" applyFont="1" applyAlignment="1">
      <alignment wrapText="1"/>
    </xf>
    <xf numFmtId="49" fontId="0" fillId="0" borderId="0" xfId="0" applyNumberFormat="1" applyAlignment="1">
      <alignment wrapText="1"/>
    </xf>
    <xf numFmtId="49" fontId="6" fillId="0" borderId="0" xfId="0" applyNumberFormat="1" applyFont="1" applyAlignment="1">
      <alignment wrapText="1"/>
    </xf>
    <xf numFmtId="0" fontId="7" fillId="0" borderId="0" xfId="0" applyFont="1" applyAlignment="1">
      <alignment wrapText="1"/>
    </xf>
    <xf numFmtId="165" fontId="5" fillId="0" borderId="0" xfId="0" applyNumberFormat="1" applyFont="1" applyAlignment="1">
      <alignment wrapText="1"/>
    </xf>
    <xf numFmtId="165" fontId="6" fillId="0" borderId="0" xfId="0" applyNumberFormat="1" applyFont="1" applyAlignment="1">
      <alignment wrapText="1"/>
    </xf>
    <xf numFmtId="165" fontId="0" fillId="0" borderId="0" xfId="0" applyNumberFormat="1" applyAlignment="1">
      <alignment wrapText="1"/>
    </xf>
    <xf numFmtId="0" fontId="10" fillId="0" borderId="0" xfId="0" applyFont="1" applyAlignment="1">
      <alignment wrapText="1"/>
    </xf>
    <xf numFmtId="0" fontId="0" fillId="0" borderId="0" xfId="0" applyAlignment="1">
      <alignment wrapText="1"/>
    </xf>
    <xf numFmtId="49" fontId="23" fillId="0" borderId="0" xfId="0" applyNumberFormat="1" applyFont="1" applyAlignment="1">
      <alignment wrapText="1"/>
    </xf>
    <xf numFmtId="49" fontId="24" fillId="0" borderId="0" xfId="0" applyNumberFormat="1" applyFont="1" applyAlignment="1">
      <alignment wrapText="1"/>
    </xf>
    <xf numFmtId="49" fontId="25" fillId="0" borderId="0" xfId="0" applyNumberFormat="1" applyFont="1" applyAlignment="1">
      <alignment wrapText="1"/>
    </xf>
    <xf numFmtId="49" fontId="29" fillId="0" borderId="0" xfId="0" applyNumberFormat="1" applyFont="1" applyAlignment="1">
      <alignment wrapText="1"/>
    </xf>
    <xf numFmtId="49" fontId="31" fillId="0" borderId="0" xfId="0" applyNumberFormat="1" applyFont="1" applyAlignment="1">
      <alignment wrapText="1"/>
    </xf>
    <xf numFmtId="0" fontId="7" fillId="0" borderId="0" xfId="0" applyFont="1"/>
    <xf numFmtId="0" fontId="32" fillId="0" borderId="0" xfId="0" applyFont="1" applyAlignment="1">
      <alignment readingOrder="1"/>
    </xf>
    <xf numFmtId="0" fontId="34" fillId="0" borderId="0" xfId="0" applyFont="1" applyAlignment="1">
      <alignment wrapText="1" readingOrder="1"/>
    </xf>
    <xf numFmtId="0" fontId="28" fillId="0" borderId="0" xfId="0" applyFont="1" applyAlignment="1">
      <alignment wrapText="1" readingOrder="1"/>
    </xf>
    <xf numFmtId="49" fontId="38" fillId="0" borderId="0" xfId="0" applyNumberFormat="1" applyFont="1" applyAlignment="1">
      <alignment wrapText="1"/>
    </xf>
    <xf numFmtId="49" fontId="40" fillId="0" borderId="0" xfId="0" applyNumberFormat="1" applyFont="1" applyAlignment="1">
      <alignment wrapText="1"/>
    </xf>
    <xf numFmtId="49" fontId="0" fillId="0" borderId="3" xfId="0" applyNumberFormat="1" applyBorder="1" applyAlignment="1">
      <alignment wrapText="1"/>
    </xf>
    <xf numFmtId="0" fontId="0" fillId="0" borderId="3" xfId="0" applyBorder="1" applyAlignment="1">
      <alignment wrapText="1"/>
    </xf>
    <xf numFmtId="0" fontId="0" fillId="0" borderId="3" xfId="0" applyBorder="1"/>
    <xf numFmtId="0" fontId="9" fillId="0" borderId="3" xfId="0" applyFont="1" applyBorder="1" applyAlignment="1">
      <alignment wrapText="1"/>
    </xf>
    <xf numFmtId="0" fontId="9" fillId="0" borderId="3" xfId="0" applyFont="1" applyBorder="1"/>
    <xf numFmtId="49" fontId="5" fillId="0" borderId="3" xfId="0" applyNumberFormat="1" applyFont="1" applyBorder="1" applyAlignment="1">
      <alignment wrapText="1"/>
    </xf>
    <xf numFmtId="0" fontId="45" fillId="0" borderId="0" xfId="0" applyFont="1"/>
    <xf numFmtId="0" fontId="46" fillId="0" borderId="0" xfId="0" applyFont="1"/>
    <xf numFmtId="0" fontId="0" fillId="0" borderId="0" xfId="0" quotePrefix="1" applyAlignment="1">
      <alignment wrapText="1"/>
    </xf>
    <xf numFmtId="165" fontId="0" fillId="0" borderId="2" xfId="0" applyNumberFormat="1" applyBorder="1" applyAlignment="1">
      <alignment wrapText="1"/>
    </xf>
    <xf numFmtId="49" fontId="0" fillId="0" borderId="3" xfId="0" applyNumberFormat="1" applyBorder="1" applyAlignment="1">
      <alignment horizontal="center" wrapText="1"/>
    </xf>
    <xf numFmtId="0" fontId="34" fillId="0" borderId="3" xfId="0" applyFont="1" applyBorder="1" applyAlignment="1">
      <alignment readingOrder="1"/>
    </xf>
    <xf numFmtId="0" fontId="34" fillId="0" borderId="3" xfId="0" applyFont="1" applyBorder="1" applyAlignment="1">
      <alignment wrapText="1" readingOrder="1"/>
    </xf>
    <xf numFmtId="49" fontId="47" fillId="0" borderId="0" xfId="0" applyNumberFormat="1" applyFont="1" applyAlignment="1">
      <alignment vertical="center" wrapText="1"/>
    </xf>
    <xf numFmtId="165" fontId="47" fillId="0" borderId="0" xfId="0" applyNumberFormat="1" applyFont="1" applyAlignment="1">
      <alignment horizontal="left" vertical="center" wrapText="1"/>
    </xf>
    <xf numFmtId="49" fontId="14" fillId="0" borderId="4" xfId="0" applyNumberFormat="1" applyFont="1" applyBorder="1" applyAlignment="1">
      <alignment vertical="center" wrapText="1"/>
    </xf>
    <xf numFmtId="49" fontId="14" fillId="0" borderId="1" xfId="0" applyNumberFormat="1" applyFont="1" applyBorder="1" applyAlignment="1">
      <alignment vertical="center" wrapText="1"/>
    </xf>
    <xf numFmtId="0" fontId="48" fillId="0" borderId="1" xfId="0" applyFont="1" applyBorder="1" applyAlignment="1">
      <alignment vertical="center" wrapText="1" readingOrder="1"/>
    </xf>
    <xf numFmtId="0" fontId="13" fillId="0" borderId="1" xfId="0" applyFont="1" applyBorder="1" applyAlignment="1">
      <alignment vertical="center" wrapText="1" readingOrder="1"/>
    </xf>
    <xf numFmtId="165" fontId="14" fillId="0" borderId="1" xfId="0" applyNumberFormat="1" applyFont="1" applyBorder="1" applyAlignment="1">
      <alignment horizontal="left" vertical="center" wrapText="1"/>
    </xf>
    <xf numFmtId="49" fontId="14" fillId="0" borderId="0" xfId="0" applyNumberFormat="1" applyFont="1" applyAlignment="1">
      <alignment vertical="center" wrapText="1"/>
    </xf>
    <xf numFmtId="0" fontId="13" fillId="0" borderId="0" xfId="0" applyFont="1" applyAlignment="1">
      <alignment vertical="center" readingOrder="1"/>
    </xf>
    <xf numFmtId="0" fontId="13" fillId="0" borderId="0" xfId="0" applyFont="1" applyAlignment="1">
      <alignment vertical="center"/>
    </xf>
    <xf numFmtId="165" fontId="14" fillId="0" borderId="0" xfId="0" applyNumberFormat="1" applyFont="1" applyAlignment="1">
      <alignment horizontal="left" vertical="center" wrapText="1"/>
    </xf>
    <xf numFmtId="0" fontId="49" fillId="0" borderId="0" xfId="0" applyFont="1" applyAlignment="1">
      <alignment vertical="center"/>
    </xf>
    <xf numFmtId="165" fontId="14" fillId="0" borderId="4" xfId="0" applyNumberFormat="1" applyFont="1" applyBorder="1" applyAlignment="1">
      <alignment horizontal="left" vertical="center" wrapText="1"/>
    </xf>
    <xf numFmtId="0" fontId="14" fillId="0" borderId="0" xfId="0" applyFont="1" applyAlignment="1">
      <alignment vertical="center" wrapText="1"/>
    </xf>
    <xf numFmtId="0" fontId="14" fillId="0" borderId="0" xfId="0" applyFont="1" applyAlignment="1">
      <alignment vertical="center"/>
    </xf>
    <xf numFmtId="0" fontId="48" fillId="0" borderId="0" xfId="0" applyFont="1" applyAlignment="1">
      <alignment vertical="center" wrapText="1" readingOrder="1"/>
    </xf>
    <xf numFmtId="0" fontId="13" fillId="0" borderId="0" xfId="0" applyFont="1" applyAlignment="1">
      <alignment vertical="center" wrapText="1" readingOrder="1"/>
    </xf>
    <xf numFmtId="0" fontId="13" fillId="0" borderId="0" xfId="0" applyFont="1" applyAlignment="1">
      <alignment vertical="center" wrapText="1"/>
    </xf>
    <xf numFmtId="0" fontId="49" fillId="0" borderId="0" xfId="0" applyFont="1" applyAlignment="1">
      <alignment vertical="center" wrapText="1"/>
    </xf>
    <xf numFmtId="0" fontId="48" fillId="0" borderId="0" xfId="0" applyFont="1" applyAlignment="1">
      <alignment vertical="center"/>
    </xf>
    <xf numFmtId="49" fontId="33" fillId="0" borderId="0" xfId="0" applyNumberFormat="1" applyFont="1" applyAlignment="1">
      <alignment vertical="center" wrapText="1"/>
    </xf>
    <xf numFmtId="2" fontId="14" fillId="0" borderId="0" xfId="0" applyNumberFormat="1" applyFont="1" applyAlignment="1">
      <alignment vertical="center" wrapText="1"/>
    </xf>
    <xf numFmtId="165" fontId="14" fillId="0" borderId="0" xfId="0" applyNumberFormat="1" applyFont="1" applyAlignment="1">
      <alignment vertical="center" wrapText="1"/>
    </xf>
    <xf numFmtId="0" fontId="10" fillId="0" borderId="0" xfId="0" applyFont="1"/>
    <xf numFmtId="49" fontId="4" fillId="0" borderId="0" xfId="0" applyNumberFormat="1" applyFont="1"/>
    <xf numFmtId="0" fontId="7" fillId="0" borderId="0" xfId="0" applyFont="1" applyAlignment="1">
      <alignment wrapText="1" readingOrder="1"/>
    </xf>
    <xf numFmtId="0" fontId="7" fillId="0" borderId="0" xfId="0" applyFont="1" applyAlignment="1">
      <alignment readingOrder="1"/>
    </xf>
    <xf numFmtId="0" fontId="55" fillId="4" borderId="3" xfId="0" applyFont="1" applyFill="1" applyBorder="1" applyAlignment="1">
      <alignment wrapText="1"/>
    </xf>
    <xf numFmtId="165" fontId="40" fillId="0" borderId="0" xfId="0" applyNumberFormat="1" applyFont="1" applyAlignment="1">
      <alignment wrapText="1"/>
    </xf>
    <xf numFmtId="0" fontId="19" fillId="0" borderId="0" xfId="0" applyFont="1" applyAlignment="1">
      <alignment readingOrder="1"/>
    </xf>
    <xf numFmtId="164" fontId="0" fillId="0" borderId="3" xfId="0" applyNumberFormat="1" applyBorder="1" applyAlignment="1">
      <alignment horizontal="right" wrapText="1"/>
    </xf>
    <xf numFmtId="0" fontId="7" fillId="0" borderId="3" xfId="0" applyFont="1" applyBorder="1" applyAlignment="1">
      <alignment wrapText="1"/>
    </xf>
    <xf numFmtId="0" fontId="13" fillId="0" borderId="0" xfId="0" applyFont="1" applyAlignment="1">
      <alignment horizontal="center" vertical="center" indent="1"/>
    </xf>
    <xf numFmtId="49" fontId="13" fillId="0" borderId="0" xfId="0" applyNumberFormat="1" applyFont="1" applyAlignment="1">
      <alignment vertical="center" wrapText="1"/>
    </xf>
    <xf numFmtId="165" fontId="13" fillId="0" borderId="0" xfId="0" applyNumberFormat="1" applyFont="1" applyAlignment="1">
      <alignment horizontal="left" vertical="center" wrapText="1"/>
    </xf>
    <xf numFmtId="165" fontId="14" fillId="0" borderId="0" xfId="0" applyNumberFormat="1" applyFont="1" applyAlignment="1">
      <alignment horizontal="center" vertical="center" wrapText="1"/>
    </xf>
    <xf numFmtId="0" fontId="48" fillId="0" borderId="0" xfId="0" applyFont="1" applyAlignment="1">
      <alignment vertical="center" readingOrder="1"/>
    </xf>
    <xf numFmtId="0" fontId="53" fillId="0" borderId="0" xfId="0" quotePrefix="1" applyFont="1" applyAlignment="1">
      <alignment vertical="center"/>
    </xf>
    <xf numFmtId="0" fontId="54" fillId="0" borderId="0" xfId="0" applyFont="1" applyAlignment="1">
      <alignment vertical="center"/>
    </xf>
    <xf numFmtId="0" fontId="49" fillId="0" borderId="0" xfId="0" quotePrefix="1" applyFont="1" applyAlignment="1">
      <alignment vertical="center" wrapText="1"/>
    </xf>
    <xf numFmtId="0" fontId="49" fillId="0" borderId="0" xfId="0" quotePrefix="1" applyFont="1" applyAlignment="1">
      <alignment vertical="center"/>
    </xf>
    <xf numFmtId="0" fontId="50" fillId="0" borderId="0" xfId="0" applyFont="1" applyAlignment="1">
      <alignment vertical="center" wrapText="1"/>
    </xf>
    <xf numFmtId="0" fontId="15" fillId="0" borderId="0" xfId="0" applyFont="1" applyAlignment="1">
      <alignment vertical="center" readingOrder="1"/>
    </xf>
    <xf numFmtId="0" fontId="57" fillId="0" borderId="0" xfId="0" applyFont="1"/>
    <xf numFmtId="0" fontId="57" fillId="0" borderId="0" xfId="0" quotePrefix="1" applyFont="1"/>
    <xf numFmtId="0" fontId="58" fillId="0" borderId="0" xfId="0" applyFont="1"/>
    <xf numFmtId="49" fontId="59" fillId="0" borderId="1" xfId="0" applyNumberFormat="1" applyFont="1" applyBorder="1" applyAlignment="1">
      <alignment vertical="center" wrapText="1"/>
    </xf>
    <xf numFmtId="49" fontId="25" fillId="0" borderId="3" xfId="0" applyNumberFormat="1" applyFont="1" applyBorder="1" applyAlignment="1">
      <alignment wrapText="1"/>
    </xf>
    <xf numFmtId="49" fontId="44" fillId="0" borderId="0" xfId="0" applyNumberFormat="1" applyFont="1" applyAlignment="1">
      <alignment horizontal="center" vertical="center" wrapText="1"/>
    </xf>
    <xf numFmtId="49" fontId="63" fillId="0" borderId="3" xfId="0" applyNumberFormat="1" applyFont="1" applyBorder="1" applyAlignment="1">
      <alignment wrapText="1"/>
    </xf>
    <xf numFmtId="49" fontId="40" fillId="0" borderId="3" xfId="0" applyNumberFormat="1" applyFont="1" applyBorder="1" applyAlignment="1">
      <alignment wrapText="1"/>
    </xf>
    <xf numFmtId="0" fontId="28" fillId="0" borderId="3" xfId="0" applyFont="1" applyBorder="1" applyAlignment="1">
      <alignment wrapText="1"/>
    </xf>
    <xf numFmtId="165" fontId="28" fillId="0" borderId="3" xfId="0" applyNumberFormat="1" applyFont="1" applyBorder="1" applyAlignment="1">
      <alignment wrapText="1"/>
    </xf>
    <xf numFmtId="0" fontId="28" fillId="0" borderId="3" xfId="0" applyFont="1" applyBorder="1"/>
    <xf numFmtId="49" fontId="40" fillId="3" borderId="3" xfId="0" applyNumberFormat="1" applyFont="1" applyFill="1" applyBorder="1" applyAlignment="1">
      <alignment wrapText="1"/>
    </xf>
    <xf numFmtId="0" fontId="15" fillId="0" borderId="3" xfId="0" applyFont="1" applyBorder="1" applyAlignment="1">
      <alignment wrapText="1"/>
    </xf>
    <xf numFmtId="0" fontId="30" fillId="0" borderId="3" xfId="0" applyFont="1" applyBorder="1" applyAlignment="1">
      <alignment wrapText="1" readingOrder="1"/>
    </xf>
    <xf numFmtId="165" fontId="18" fillId="0" borderId="3" xfId="0" applyNumberFormat="1" applyFont="1" applyBorder="1" applyAlignment="1">
      <alignment wrapText="1"/>
    </xf>
    <xf numFmtId="49" fontId="17" fillId="0" borderId="3" xfId="0" applyNumberFormat="1" applyFont="1" applyBorder="1" applyAlignment="1">
      <alignment wrapText="1"/>
    </xf>
    <xf numFmtId="49" fontId="16" fillId="0" borderId="3" xfId="0" applyNumberFormat="1" applyFont="1" applyBorder="1" applyAlignment="1">
      <alignment wrapText="1"/>
    </xf>
    <xf numFmtId="49" fontId="22" fillId="0" borderId="3" xfId="0" applyNumberFormat="1" applyFont="1" applyBorder="1" applyAlignment="1">
      <alignment wrapText="1"/>
    </xf>
    <xf numFmtId="0" fontId="7" fillId="0" borderId="3" xfId="0" applyFont="1" applyBorder="1" applyAlignment="1">
      <alignment vertical="top" wrapText="1"/>
    </xf>
    <xf numFmtId="0" fontId="7" fillId="0" borderId="3" xfId="0" applyFont="1" applyBorder="1"/>
    <xf numFmtId="0" fontId="10" fillId="0" borderId="3" xfId="0" applyFont="1" applyBorder="1"/>
    <xf numFmtId="0" fontId="10" fillId="0" borderId="3" xfId="0" applyFont="1" applyBorder="1" applyAlignment="1">
      <alignment wrapText="1"/>
    </xf>
    <xf numFmtId="165" fontId="41" fillId="0" borderId="3" xfId="0" applyNumberFormat="1" applyFont="1" applyBorder="1" applyAlignment="1">
      <alignment wrapText="1"/>
    </xf>
    <xf numFmtId="49" fontId="16" fillId="3" borderId="3" xfId="0" applyNumberFormat="1" applyFont="1" applyFill="1" applyBorder="1" applyAlignment="1">
      <alignment wrapText="1"/>
    </xf>
    <xf numFmtId="0" fontId="27" fillId="0" borderId="3" xfId="0" applyFont="1" applyBorder="1"/>
    <xf numFmtId="165" fontId="42" fillId="0" borderId="3" xfId="0" applyNumberFormat="1" applyFont="1" applyBorder="1" applyAlignment="1">
      <alignment wrapText="1"/>
    </xf>
    <xf numFmtId="49" fontId="22" fillId="0" borderId="3" xfId="0" quotePrefix="1" applyNumberFormat="1" applyFont="1" applyBorder="1" applyAlignment="1">
      <alignment wrapText="1"/>
    </xf>
    <xf numFmtId="49" fontId="22" fillId="0" borderId="6" xfId="0" applyNumberFormat="1" applyFont="1" applyBorder="1" applyAlignment="1">
      <alignment wrapText="1"/>
    </xf>
    <xf numFmtId="49" fontId="22" fillId="0" borderId="5" xfId="0" applyNumberFormat="1" applyFont="1" applyBorder="1" applyAlignment="1">
      <alignment wrapText="1"/>
    </xf>
    <xf numFmtId="49" fontId="64" fillId="0" borderId="0" xfId="0" applyNumberFormat="1" applyFont="1" applyAlignment="1">
      <alignment vertical="center" wrapText="1"/>
    </xf>
    <xf numFmtId="49" fontId="62" fillId="5" borderId="3" xfId="0" applyNumberFormat="1" applyFont="1" applyFill="1" applyBorder="1" applyAlignment="1">
      <alignment wrapText="1"/>
    </xf>
    <xf numFmtId="49" fontId="14" fillId="0" borderId="3" xfId="0" applyNumberFormat="1" applyFont="1" applyBorder="1" applyAlignment="1">
      <alignment vertical="center" wrapText="1"/>
    </xf>
    <xf numFmtId="49" fontId="6" fillId="0" borderId="3" xfId="0" applyNumberFormat="1" applyFont="1" applyBorder="1" applyAlignment="1">
      <alignment wrapText="1"/>
    </xf>
    <xf numFmtId="49" fontId="6" fillId="0" borderId="3" xfId="0" applyNumberFormat="1" applyFont="1" applyBorder="1" applyAlignment="1">
      <alignment horizontal="right" wrapText="1"/>
    </xf>
    <xf numFmtId="49" fontId="23" fillId="0" borderId="3" xfId="0" applyNumberFormat="1" applyFont="1" applyBorder="1" applyAlignment="1">
      <alignment wrapText="1"/>
    </xf>
    <xf numFmtId="165" fontId="0" fillId="0" borderId="3" xfId="0" applyNumberFormat="1" applyBorder="1" applyAlignment="1">
      <alignment wrapText="1"/>
    </xf>
    <xf numFmtId="0" fontId="46" fillId="0" borderId="3" xfId="0" applyFont="1" applyBorder="1"/>
    <xf numFmtId="0" fontId="0" fillId="0" borderId="3" xfId="0" quotePrefix="1" applyBorder="1" applyAlignment="1">
      <alignment wrapText="1"/>
    </xf>
    <xf numFmtId="0" fontId="7" fillId="0" borderId="3" xfId="0" applyFont="1" applyBorder="1" applyAlignment="1">
      <alignment wrapText="1" readingOrder="1"/>
    </xf>
    <xf numFmtId="165" fontId="40" fillId="0" borderId="3" xfId="0" applyNumberFormat="1" applyFont="1" applyBorder="1" applyAlignment="1">
      <alignment wrapText="1"/>
    </xf>
    <xf numFmtId="49" fontId="29" fillId="0" borderId="3" xfId="0" applyNumberFormat="1" applyFont="1" applyBorder="1" applyAlignment="1">
      <alignment wrapText="1"/>
    </xf>
    <xf numFmtId="0" fontId="12" fillId="0" borderId="3" xfId="0" applyFont="1" applyBorder="1" applyAlignment="1">
      <alignment wrapText="1" readingOrder="1"/>
    </xf>
    <xf numFmtId="0" fontId="11" fillId="0" borderId="3" xfId="0" applyFont="1" applyBorder="1" applyAlignment="1">
      <alignment wrapText="1" readingOrder="1"/>
    </xf>
    <xf numFmtId="165" fontId="5" fillId="0" borderId="3" xfId="0" applyNumberFormat="1" applyFont="1" applyBorder="1" applyAlignment="1">
      <alignment wrapText="1"/>
    </xf>
    <xf numFmtId="0" fontId="32" fillId="0" borderId="3" xfId="0" applyFont="1" applyBorder="1" applyAlignment="1">
      <alignment readingOrder="1"/>
    </xf>
    <xf numFmtId="49" fontId="24" fillId="0" borderId="3" xfId="0" applyNumberFormat="1" applyFont="1" applyBorder="1" applyAlignment="1">
      <alignment wrapText="1"/>
    </xf>
    <xf numFmtId="0" fontId="15" fillId="0" borderId="3" xfId="0" applyFont="1" applyBorder="1" applyAlignment="1">
      <alignment wrapText="1" readingOrder="1"/>
    </xf>
    <xf numFmtId="0" fontId="28" fillId="0" borderId="3" xfId="0" applyFont="1" applyBorder="1" applyAlignment="1">
      <alignment wrapText="1" readingOrder="1"/>
    </xf>
    <xf numFmtId="49" fontId="37" fillId="0" borderId="3" xfId="0" applyNumberFormat="1" applyFont="1" applyBorder="1" applyAlignment="1">
      <alignment wrapText="1"/>
    </xf>
    <xf numFmtId="49" fontId="7" fillId="0" borderId="3" xfId="0" applyNumberFormat="1" applyFont="1" applyBorder="1" applyAlignment="1">
      <alignment wrapText="1"/>
    </xf>
    <xf numFmtId="49" fontId="60" fillId="0" borderId="3" xfId="0" applyNumberFormat="1" applyFont="1" applyBorder="1" applyAlignment="1">
      <alignment wrapText="1"/>
    </xf>
    <xf numFmtId="49" fontId="0" fillId="0" borderId="3" xfId="0" applyNumberFormat="1" applyBorder="1" applyAlignment="1">
      <alignment horizontal="right" wrapText="1"/>
    </xf>
    <xf numFmtId="0" fontId="34" fillId="0" borderId="3" xfId="0" applyFont="1" applyBorder="1" applyAlignment="1">
      <alignment horizontal="right" readingOrder="1"/>
    </xf>
    <xf numFmtId="164" fontId="5" fillId="0" borderId="3" xfId="0" applyNumberFormat="1" applyFont="1" applyBorder="1" applyAlignment="1">
      <alignment wrapText="1"/>
    </xf>
    <xf numFmtId="49" fontId="26" fillId="0" borderId="3" xfId="0" applyNumberFormat="1" applyFont="1" applyBorder="1" applyAlignment="1">
      <alignment wrapText="1"/>
    </xf>
    <xf numFmtId="0" fontId="8" fillId="0" borderId="3" xfId="0" applyFont="1" applyBorder="1" applyAlignment="1">
      <alignment wrapText="1"/>
    </xf>
    <xf numFmtId="49" fontId="5" fillId="0" borderId="3" xfId="0" applyNumberFormat="1" applyFont="1" applyBorder="1" applyAlignment="1">
      <alignment vertical="center" wrapText="1"/>
    </xf>
    <xf numFmtId="0" fontId="35" fillId="0" borderId="3" xfId="0" applyFont="1" applyBorder="1"/>
    <xf numFmtId="0" fontId="35" fillId="4" borderId="3" xfId="0" applyFont="1" applyFill="1" applyBorder="1"/>
    <xf numFmtId="164" fontId="0" fillId="0" borderId="3" xfId="0" applyNumberFormat="1" applyBorder="1" applyAlignment="1">
      <alignment wrapText="1"/>
    </xf>
    <xf numFmtId="49" fontId="0" fillId="0" borderId="3" xfId="0" applyNumberFormat="1" applyBorder="1" applyAlignment="1">
      <alignment vertical="top" wrapText="1"/>
    </xf>
    <xf numFmtId="0" fontId="0" fillId="0" borderId="3" xfId="0" applyBorder="1" applyAlignment="1">
      <alignment vertical="top" wrapText="1"/>
    </xf>
    <xf numFmtId="0" fontId="43" fillId="0" borderId="3" xfId="0" applyFont="1" applyBorder="1" applyAlignment="1">
      <alignment wrapText="1"/>
    </xf>
    <xf numFmtId="49" fontId="0" fillId="3" borderId="3" xfId="0" applyNumberFormat="1" applyFill="1" applyBorder="1" applyAlignment="1">
      <alignment wrapText="1"/>
    </xf>
    <xf numFmtId="49" fontId="0" fillId="0" borderId="3" xfId="0" quotePrefix="1" applyNumberFormat="1" applyBorder="1" applyAlignment="1">
      <alignment wrapText="1"/>
    </xf>
    <xf numFmtId="49" fontId="31" fillId="0" borderId="3" xfId="0" applyNumberFormat="1" applyFont="1" applyBorder="1" applyAlignment="1">
      <alignment wrapText="1"/>
    </xf>
    <xf numFmtId="49" fontId="33" fillId="0" borderId="3" xfId="0" applyNumberFormat="1" applyFont="1" applyBorder="1" applyAlignment="1">
      <alignment wrapText="1"/>
    </xf>
    <xf numFmtId="0" fontId="28" fillId="0" borderId="3" xfId="0" applyFont="1" applyBorder="1" applyAlignment="1">
      <alignment readingOrder="1"/>
    </xf>
    <xf numFmtId="49" fontId="14" fillId="0" borderId="3" xfId="0" applyNumberFormat="1" applyFont="1" applyBorder="1" applyAlignment="1">
      <alignment wrapText="1"/>
    </xf>
    <xf numFmtId="0" fontId="40" fillId="0" borderId="3" xfId="0" applyFont="1" applyBorder="1" applyAlignment="1">
      <alignment horizontal="left" wrapText="1"/>
    </xf>
    <xf numFmtId="0" fontId="40" fillId="0" borderId="3" xfId="0" applyFont="1" applyBorder="1"/>
    <xf numFmtId="0" fontId="40" fillId="0" borderId="3" xfId="0" applyFont="1" applyBorder="1" applyAlignment="1">
      <alignment wrapText="1"/>
    </xf>
    <xf numFmtId="0" fontId="31" fillId="0" borderId="3" xfId="0" applyFont="1" applyBorder="1" applyAlignment="1">
      <alignment wrapText="1"/>
    </xf>
    <xf numFmtId="49" fontId="39" fillId="0" borderId="3" xfId="0" applyNumberFormat="1" applyFont="1" applyBorder="1" applyAlignment="1">
      <alignment wrapText="1"/>
    </xf>
    <xf numFmtId="0" fontId="52" fillId="0" borderId="3" xfId="0" applyFont="1" applyBorder="1" applyAlignment="1">
      <alignment wrapText="1"/>
    </xf>
    <xf numFmtId="49" fontId="0" fillId="0" borderId="3" xfId="0" applyNumberFormat="1" applyBorder="1" applyAlignment="1">
      <alignment vertical="center" wrapText="1"/>
    </xf>
    <xf numFmtId="0" fontId="0" fillId="0" borderId="3" xfId="0" applyBorder="1" applyAlignment="1">
      <alignment vertical="center" wrapText="1"/>
    </xf>
    <xf numFmtId="0" fontId="0" fillId="0" borderId="3" xfId="0" applyBorder="1" applyAlignment="1">
      <alignment vertical="center"/>
    </xf>
    <xf numFmtId="0" fontId="9" fillId="0" borderId="3" xfId="0" applyFont="1" applyBorder="1" applyAlignment="1">
      <alignment vertical="center"/>
    </xf>
    <xf numFmtId="43" fontId="6" fillId="0" borderId="3" xfId="0" applyNumberFormat="1" applyFont="1" applyBorder="1" applyAlignment="1">
      <alignment wrapText="1"/>
    </xf>
    <xf numFmtId="43" fontId="31" fillId="0" borderId="3" xfId="0" applyNumberFormat="1" applyFont="1" applyBorder="1" applyAlignment="1">
      <alignment wrapText="1"/>
    </xf>
    <xf numFmtId="43" fontId="31" fillId="0" borderId="3" xfId="0" applyNumberFormat="1" applyFont="1" applyBorder="1"/>
    <xf numFmtId="43" fontId="31" fillId="0" borderId="3" xfId="0" applyNumberFormat="1" applyFont="1" applyBorder="1" applyAlignment="1">
      <alignment horizontal="right" wrapText="1"/>
    </xf>
    <xf numFmtId="43" fontId="29" fillId="0" borderId="3" xfId="0" applyNumberFormat="1" applyFont="1" applyBorder="1" applyAlignment="1">
      <alignment wrapText="1"/>
    </xf>
    <xf numFmtId="0" fontId="34" fillId="0" borderId="0" xfId="0" applyFont="1" applyAlignment="1">
      <alignment readingOrder="1"/>
    </xf>
    <xf numFmtId="0" fontId="9" fillId="0" borderId="0" xfId="0" applyFont="1"/>
    <xf numFmtId="0" fontId="19" fillId="0" borderId="0" xfId="0" applyFont="1" applyAlignment="1">
      <alignment wrapText="1" readingOrder="1"/>
    </xf>
    <xf numFmtId="0" fontId="66" fillId="0" borderId="0" xfId="0" applyFont="1" applyAlignment="1">
      <alignment readingOrder="1"/>
    </xf>
    <xf numFmtId="0" fontId="67" fillId="0" borderId="0" xfId="0" applyFont="1" applyAlignment="1">
      <alignment horizontal="center" vertical="center"/>
    </xf>
    <xf numFmtId="49" fontId="68" fillId="0" borderId="0" xfId="0" applyNumberFormat="1" applyFont="1" applyAlignment="1">
      <alignment wrapText="1"/>
    </xf>
    <xf numFmtId="49" fontId="69" fillId="0" borderId="0" xfId="0" applyNumberFormat="1" applyFont="1" applyAlignment="1">
      <alignment wrapText="1"/>
    </xf>
    <xf numFmtId="49" fontId="0" fillId="0" borderId="3" xfId="0" applyNumberFormat="1" applyBorder="1" applyAlignment="1">
      <alignment horizontal="center" vertical="center" wrapText="1"/>
    </xf>
    <xf numFmtId="49" fontId="36" fillId="0" borderId="3" xfId="0" applyNumberFormat="1" applyFont="1" applyBorder="1" applyAlignment="1">
      <alignment horizontal="center" vertical="center" wrapText="1"/>
    </xf>
    <xf numFmtId="165" fontId="0" fillId="0" borderId="3" xfId="0" applyNumberFormat="1" applyBorder="1" applyAlignment="1">
      <alignment horizontal="center" vertical="center" wrapText="1"/>
    </xf>
    <xf numFmtId="49" fontId="6" fillId="0" borderId="5" xfId="0" applyNumberFormat="1" applyFont="1" applyBorder="1" applyAlignment="1">
      <alignment wrapText="1"/>
    </xf>
    <xf numFmtId="49" fontId="6" fillId="0" borderId="6" xfId="0" applyNumberFormat="1" applyFont="1" applyBorder="1" applyAlignment="1">
      <alignment wrapText="1"/>
    </xf>
    <xf numFmtId="49" fontId="71" fillId="0" borderId="3" xfId="0" applyNumberFormat="1" applyFont="1" applyBorder="1" applyAlignment="1">
      <alignment wrapText="1"/>
    </xf>
    <xf numFmtId="49" fontId="6" fillId="0" borderId="3" xfId="0" applyNumberFormat="1" applyFont="1" applyBorder="1" applyAlignment="1">
      <alignment horizontal="center" wrapText="1"/>
    </xf>
    <xf numFmtId="164" fontId="40" fillId="0" borderId="3" xfId="0" applyNumberFormat="1" applyFont="1" applyBorder="1" applyAlignment="1">
      <alignment horizontal="center" wrapText="1"/>
    </xf>
    <xf numFmtId="0" fontId="28" fillId="0" borderId="3" xfId="0" applyFont="1" applyBorder="1" applyAlignment="1">
      <alignment horizontal="center" readingOrder="1"/>
    </xf>
    <xf numFmtId="0" fontId="40" fillId="0" borderId="3" xfId="0" applyFont="1" applyBorder="1" applyAlignment="1">
      <alignment horizontal="center"/>
    </xf>
    <xf numFmtId="164" fontId="28" fillId="0" borderId="3" xfId="0" applyNumberFormat="1" applyFont="1" applyBorder="1" applyAlignment="1">
      <alignment horizontal="center" wrapText="1"/>
    </xf>
    <xf numFmtId="49" fontId="40" fillId="0" borderId="3" xfId="0" applyNumberFormat="1" applyFont="1" applyBorder="1" applyAlignment="1">
      <alignment horizontal="center" wrapText="1"/>
    </xf>
    <xf numFmtId="0" fontId="0" fillId="0" borderId="3" xfId="0" applyBorder="1" applyAlignment="1">
      <alignment horizontal="center"/>
    </xf>
    <xf numFmtId="49" fontId="0" fillId="3" borderId="3" xfId="0" applyNumberFormat="1" applyFill="1" applyBorder="1" applyAlignment="1">
      <alignment horizontal="center" wrapText="1"/>
    </xf>
    <xf numFmtId="49" fontId="5" fillId="0" borderId="3" xfId="0" applyNumberFormat="1" applyFont="1" applyBorder="1" applyAlignment="1">
      <alignment horizontal="center" wrapText="1"/>
    </xf>
    <xf numFmtId="49" fontId="25" fillId="0" borderId="3" xfId="0" applyNumberFormat="1" applyFont="1" applyBorder="1" applyAlignment="1">
      <alignment horizontal="center" wrapText="1"/>
    </xf>
    <xf numFmtId="49" fontId="62" fillId="5" borderId="3" xfId="0" applyNumberFormat="1" applyFont="1" applyFill="1" applyBorder="1" applyAlignment="1">
      <alignment horizontal="left" wrapText="1"/>
    </xf>
    <xf numFmtId="49" fontId="14" fillId="0" borderId="3" xfId="0" applyNumberFormat="1" applyFont="1" applyBorder="1" applyAlignment="1">
      <alignment horizontal="left" vertical="center" wrapText="1"/>
    </xf>
    <xf numFmtId="49" fontId="0" fillId="0" borderId="3" xfId="0" applyNumberFormat="1" applyBorder="1" applyAlignment="1">
      <alignment horizontal="left" wrapText="1"/>
    </xf>
    <xf numFmtId="0" fontId="10" fillId="0" borderId="0" xfId="0" applyFont="1" applyAlignment="1">
      <alignment vertical="center" wrapText="1" readingOrder="1"/>
    </xf>
    <xf numFmtId="0" fontId="7" fillId="0" borderId="0" xfId="0" applyFont="1" applyAlignment="1">
      <alignment vertical="center" wrapText="1" readingOrder="1"/>
    </xf>
    <xf numFmtId="0" fontId="10" fillId="0" borderId="0" xfId="0" applyFont="1" applyAlignment="1">
      <alignment vertical="center" readingOrder="1"/>
    </xf>
    <xf numFmtId="0" fontId="7" fillId="0" borderId="0" xfId="0" applyFont="1" applyAlignment="1">
      <alignment vertical="center" readingOrder="1"/>
    </xf>
    <xf numFmtId="0" fontId="65" fillId="0" borderId="0" xfId="0" applyFont="1" applyAlignment="1">
      <alignment wrapText="1" readingOrder="1"/>
    </xf>
    <xf numFmtId="49" fontId="5" fillId="0" borderId="6" xfId="0" applyNumberFormat="1" applyFont="1" applyBorder="1" applyAlignment="1">
      <alignment wrapText="1"/>
    </xf>
    <xf numFmtId="0" fontId="75" fillId="0" borderId="0" xfId="0" applyFont="1" applyAlignment="1">
      <alignment readingOrder="1"/>
    </xf>
    <xf numFmtId="0" fontId="76" fillId="0" borderId="0" xfId="0" applyFont="1" applyAlignment="1">
      <alignment readingOrder="1"/>
    </xf>
    <xf numFmtId="0" fontId="43" fillId="0" borderId="3" xfId="0" applyFont="1" applyBorder="1"/>
    <xf numFmtId="164" fontId="0" fillId="0" borderId="0" xfId="0" applyNumberFormat="1" applyAlignment="1">
      <alignment wrapText="1"/>
    </xf>
    <xf numFmtId="0" fontId="77" fillId="0" borderId="0" xfId="0" applyFont="1"/>
    <xf numFmtId="0" fontId="77" fillId="0" borderId="0" xfId="0" applyFont="1" applyAlignment="1">
      <alignment wrapText="1"/>
    </xf>
    <xf numFmtId="2" fontId="77" fillId="0" borderId="0" xfId="0" applyNumberFormat="1" applyFont="1"/>
    <xf numFmtId="0" fontId="77" fillId="0" borderId="3" xfId="0" applyFont="1" applyBorder="1"/>
    <xf numFmtId="49" fontId="6" fillId="2" borderId="0" xfId="0" applyNumberFormat="1" applyFont="1" applyFill="1" applyAlignment="1">
      <alignment wrapText="1"/>
    </xf>
    <xf numFmtId="49" fontId="68" fillId="0" borderId="3" xfId="0" applyNumberFormat="1" applyFont="1" applyBorder="1" applyAlignment="1">
      <alignment wrapText="1"/>
    </xf>
    <xf numFmtId="0" fontId="78" fillId="0" borderId="0" xfId="0" applyFont="1" applyAlignment="1">
      <alignment horizontal="center" vertical="center" wrapText="1"/>
    </xf>
    <xf numFmtId="0" fontId="25" fillId="0" borderId="0" xfId="0" applyFont="1"/>
    <xf numFmtId="0" fontId="0" fillId="0" borderId="0" xfId="0" applyAlignment="1">
      <alignment horizontal="center"/>
    </xf>
    <xf numFmtId="165" fontId="40" fillId="0" borderId="3" xfId="0" applyNumberFormat="1" applyFont="1" applyBorder="1" applyAlignment="1">
      <alignment horizontal="center" wrapText="1"/>
    </xf>
    <xf numFmtId="0" fontId="79" fillId="0" borderId="0" xfId="0" applyFont="1"/>
    <xf numFmtId="0" fontId="81" fillId="0" borderId="0" xfId="0" applyFont="1" applyAlignment="1">
      <alignment horizontal="center" vertical="center" wrapText="1"/>
    </xf>
    <xf numFmtId="0" fontId="82" fillId="0" borderId="0" xfId="0" applyFont="1" applyAlignment="1">
      <alignment horizontal="center" vertical="center" wrapText="1"/>
    </xf>
    <xf numFmtId="0" fontId="83" fillId="0" borderId="0" xfId="0" applyFont="1" applyAlignment="1">
      <alignment wrapText="1" readingOrder="1"/>
    </xf>
    <xf numFmtId="0" fontId="83" fillId="0" borderId="0" xfId="0" applyFont="1"/>
    <xf numFmtId="0" fontId="30" fillId="0" borderId="0" xfId="0" applyFont="1" applyAlignment="1">
      <alignment wrapText="1" readingOrder="1"/>
    </xf>
    <xf numFmtId="0" fontId="28" fillId="0" borderId="0" xfId="0" applyFont="1" applyAlignment="1">
      <alignment readingOrder="1"/>
    </xf>
    <xf numFmtId="49" fontId="0" fillId="0" borderId="5" xfId="0" applyNumberFormat="1" applyBorder="1" applyAlignment="1">
      <alignment wrapText="1"/>
    </xf>
    <xf numFmtId="49" fontId="0" fillId="0" borderId="6" xfId="0" applyNumberFormat="1" applyBorder="1" applyAlignment="1">
      <alignment wrapText="1"/>
    </xf>
    <xf numFmtId="0" fontId="84" fillId="0" borderId="0" xfId="0" applyFont="1"/>
    <xf numFmtId="0" fontId="85" fillId="0" borderId="3" xfId="0" applyFont="1" applyBorder="1" applyAlignment="1">
      <alignment wrapText="1" readingOrder="1"/>
    </xf>
    <xf numFmtId="0" fontId="0" fillId="0" borderId="0" xfId="0" applyAlignment="1">
      <alignment vertical="center" wrapText="1"/>
    </xf>
    <xf numFmtId="0" fontId="70" fillId="0" borderId="0" xfId="0" applyFont="1" applyAlignment="1">
      <alignment wrapText="1" readingOrder="1"/>
    </xf>
    <xf numFmtId="0" fontId="70" fillId="0" borderId="0" xfId="0" applyFont="1" applyAlignment="1">
      <alignment vertical="center" readingOrder="1"/>
    </xf>
    <xf numFmtId="0" fontId="9" fillId="0" borderId="0" xfId="0" quotePrefix="1" applyFont="1" applyAlignment="1">
      <alignment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36" fillId="0" borderId="3" xfId="0" applyFont="1" applyBorder="1" applyAlignment="1">
      <alignment horizontal="center" vertical="center" wrapText="1"/>
    </xf>
    <xf numFmtId="49" fontId="62" fillId="5" borderId="3" xfId="0" applyNumberFormat="1" applyFont="1" applyFill="1" applyBorder="1" applyAlignment="1">
      <alignment horizontal="center" vertical="center" wrapText="1"/>
    </xf>
    <xf numFmtId="49" fontId="6" fillId="0" borderId="3" xfId="0" applyNumberFormat="1" applyFont="1" applyBorder="1" applyAlignment="1">
      <alignment horizontal="center" vertical="center" wrapText="1"/>
    </xf>
    <xf numFmtId="49" fontId="14" fillId="0" borderId="3" xfId="0" applyNumberFormat="1" applyFont="1" applyBorder="1" applyAlignment="1">
      <alignment horizontal="center" vertical="center" wrapText="1"/>
    </xf>
    <xf numFmtId="49" fontId="36" fillId="0" borderId="7" xfId="0" applyNumberFormat="1" applyFont="1" applyBorder="1" applyAlignment="1">
      <alignment horizontal="center" vertical="center" wrapText="1"/>
    </xf>
    <xf numFmtId="0" fontId="9" fillId="0" borderId="3" xfId="0" applyFont="1" applyBorder="1" applyAlignment="1">
      <alignment horizontal="center" vertical="center"/>
    </xf>
    <xf numFmtId="49" fontId="0" fillId="0" borderId="8" xfId="0" applyNumberFormat="1" applyBorder="1" applyAlignment="1">
      <alignment horizontal="center" vertical="center" wrapText="1"/>
    </xf>
    <xf numFmtId="0" fontId="9" fillId="0" borderId="3" xfId="0" applyFont="1" applyBorder="1" applyAlignment="1">
      <alignment horizontal="center" vertical="center" wrapText="1"/>
    </xf>
    <xf numFmtId="0" fontId="9" fillId="0" borderId="3" xfId="0" quotePrefix="1" applyFont="1" applyBorder="1" applyAlignment="1">
      <alignment horizontal="center" vertical="center"/>
    </xf>
    <xf numFmtId="49" fontId="0" fillId="3" borderId="3" xfId="0" applyNumberFormat="1" applyFill="1" applyBorder="1" applyAlignment="1">
      <alignment horizontal="center" vertical="center" wrapText="1"/>
    </xf>
    <xf numFmtId="0" fontId="9" fillId="4" borderId="3" xfId="0" quotePrefix="1" applyFont="1" applyFill="1" applyBorder="1" applyAlignment="1">
      <alignment horizontal="center" vertical="center"/>
    </xf>
    <xf numFmtId="0" fontId="9" fillId="4" borderId="3" xfId="0" applyFont="1" applyFill="1" applyBorder="1" applyAlignment="1">
      <alignment horizontal="center" vertical="center"/>
    </xf>
    <xf numFmtId="49" fontId="25" fillId="0" borderId="3" xfId="0" applyNumberFormat="1" applyFont="1" applyBorder="1" applyAlignment="1">
      <alignment horizontal="center" vertical="center" wrapText="1"/>
    </xf>
    <xf numFmtId="0" fontId="9" fillId="0" borderId="0" xfId="0" applyFont="1" applyAlignment="1">
      <alignment horizontal="center" vertical="center"/>
    </xf>
    <xf numFmtId="49" fontId="0" fillId="0" borderId="1" xfId="0" applyNumberFormat="1" applyBorder="1" applyAlignment="1">
      <alignment vertical="center" wrapText="1"/>
    </xf>
    <xf numFmtId="0" fontId="27" fillId="0" borderId="3" xfId="0" applyFont="1" applyBorder="1" applyAlignment="1">
      <alignment wrapText="1"/>
    </xf>
    <xf numFmtId="0" fontId="27" fillId="0" borderId="3" xfId="0" quotePrefix="1" applyFont="1" applyBorder="1" applyAlignment="1">
      <alignment wrapText="1"/>
    </xf>
    <xf numFmtId="0" fontId="20" fillId="0" borderId="3" xfId="0" applyFont="1" applyBorder="1" applyAlignment="1">
      <alignment wrapText="1"/>
    </xf>
    <xf numFmtId="49" fontId="87" fillId="0" borderId="3" xfId="0" applyNumberFormat="1" applyFont="1" applyBorder="1" applyAlignment="1">
      <alignment wrapText="1"/>
    </xf>
    <xf numFmtId="165" fontId="88" fillId="0" borderId="3" xfId="0" applyNumberFormat="1" applyFont="1" applyBorder="1" applyAlignment="1">
      <alignment wrapText="1"/>
    </xf>
    <xf numFmtId="49" fontId="89" fillId="5" borderId="3" xfId="0" applyNumberFormat="1" applyFont="1" applyFill="1" applyBorder="1" applyAlignment="1">
      <alignment wrapText="1"/>
    </xf>
    <xf numFmtId="49" fontId="87" fillId="0" borderId="7" xfId="0" applyNumberFormat="1" applyFont="1" applyBorder="1" applyAlignment="1">
      <alignment wrapText="1"/>
    </xf>
    <xf numFmtId="49" fontId="12" fillId="0" borderId="3" xfId="0" applyNumberFormat="1" applyFont="1" applyBorder="1" applyAlignment="1">
      <alignment wrapText="1"/>
    </xf>
    <xf numFmtId="0" fontId="30" fillId="0" borderId="0" xfId="0" applyFont="1" applyAlignment="1">
      <alignment wrapText="1"/>
    </xf>
    <xf numFmtId="0" fontId="30" fillId="0" borderId="3" xfId="0" applyFont="1" applyBorder="1" applyAlignment="1">
      <alignment wrapText="1"/>
    </xf>
    <xf numFmtId="0" fontId="30" fillId="0" borderId="0" xfId="0" applyFont="1"/>
    <xf numFmtId="49" fontId="28" fillId="0" borderId="3" xfId="0" applyNumberFormat="1" applyFont="1" applyBorder="1" applyAlignment="1">
      <alignment wrapText="1"/>
    </xf>
    <xf numFmtId="14" fontId="28" fillId="0" borderId="3" xfId="0" applyNumberFormat="1" applyFont="1" applyBorder="1" applyAlignment="1">
      <alignment vertical="center" wrapText="1"/>
    </xf>
    <xf numFmtId="0" fontId="12" fillId="0" borderId="3" xfId="0" applyFont="1" applyBorder="1" applyAlignment="1">
      <alignment wrapText="1"/>
    </xf>
    <xf numFmtId="0" fontId="12" fillId="0" borderId="8" xfId="0" applyFont="1" applyBorder="1" applyAlignment="1">
      <alignment wrapText="1"/>
    </xf>
    <xf numFmtId="165" fontId="12" fillId="0" borderId="3" xfId="0" applyNumberFormat="1" applyFont="1" applyBorder="1" applyAlignment="1">
      <alignment wrapText="1"/>
    </xf>
    <xf numFmtId="0" fontId="12" fillId="0" borderId="3" xfId="0" applyFont="1" applyBorder="1"/>
    <xf numFmtId="49" fontId="23" fillId="3" borderId="3" xfId="0" applyNumberFormat="1" applyFont="1" applyFill="1" applyBorder="1" applyAlignment="1">
      <alignment wrapText="1"/>
    </xf>
    <xf numFmtId="14" fontId="23" fillId="0" borderId="3" xfId="0" applyNumberFormat="1" applyFont="1" applyBorder="1" applyAlignment="1">
      <alignment vertical="center" wrapText="1"/>
    </xf>
    <xf numFmtId="14" fontId="40" fillId="0" borderId="3" xfId="0" applyNumberFormat="1" applyFont="1" applyBorder="1" applyAlignment="1">
      <alignment vertical="center" wrapText="1"/>
    </xf>
    <xf numFmtId="0" fontId="90" fillId="0" borderId="0" xfId="0" applyFont="1"/>
    <xf numFmtId="0" fontId="15" fillId="0" borderId="7" xfId="0" applyFont="1" applyBorder="1" applyAlignment="1">
      <alignment wrapText="1"/>
    </xf>
    <xf numFmtId="0" fontId="90" fillId="0" borderId="3" xfId="0" applyFont="1" applyBorder="1" applyAlignment="1">
      <alignment wrapText="1"/>
    </xf>
    <xf numFmtId="0" fontId="31" fillId="0" borderId="0" xfId="0" applyFont="1"/>
    <xf numFmtId="0" fontId="31" fillId="0" borderId="3" xfId="0" applyFont="1" applyBorder="1"/>
    <xf numFmtId="0" fontId="90" fillId="0" borderId="3" xfId="0" applyFont="1" applyBorder="1"/>
    <xf numFmtId="49" fontId="23" fillId="0" borderId="7" xfId="0" applyNumberFormat="1" applyFont="1" applyBorder="1" applyAlignment="1">
      <alignment wrapText="1"/>
    </xf>
    <xf numFmtId="0" fontId="28" fillId="0" borderId="7" xfId="0" applyFont="1" applyBorder="1" applyAlignment="1">
      <alignment wrapText="1"/>
    </xf>
    <xf numFmtId="165" fontId="28" fillId="0" borderId="7" xfId="0" applyNumberFormat="1" applyFont="1" applyBorder="1" applyAlignment="1">
      <alignment wrapText="1"/>
    </xf>
    <xf numFmtId="49" fontId="40" fillId="0" borderId="7" xfId="0" applyNumberFormat="1" applyFont="1" applyBorder="1" applyAlignment="1">
      <alignment wrapText="1"/>
    </xf>
    <xf numFmtId="0" fontId="28" fillId="0" borderId="7" xfId="0" applyFont="1" applyBorder="1"/>
    <xf numFmtId="49" fontId="40" fillId="3" borderId="7" xfId="0" applyNumberFormat="1" applyFont="1" applyFill="1" applyBorder="1" applyAlignment="1">
      <alignment wrapText="1"/>
    </xf>
    <xf numFmtId="14" fontId="40" fillId="0" borderId="7" xfId="0" applyNumberFormat="1" applyFont="1" applyBorder="1" applyAlignment="1">
      <alignment vertical="center" wrapText="1"/>
    </xf>
    <xf numFmtId="49" fontId="31" fillId="0" borderId="7" xfId="0" applyNumberFormat="1" applyFont="1" applyBorder="1" applyAlignment="1">
      <alignment wrapText="1"/>
    </xf>
    <xf numFmtId="0" fontId="30" fillId="0" borderId="8" xfId="0" applyFont="1" applyBorder="1" applyAlignment="1">
      <alignment wrapText="1" readingOrder="1"/>
    </xf>
    <xf numFmtId="49" fontId="17" fillId="0" borderId="8" xfId="0" applyNumberFormat="1" applyFont="1" applyBorder="1" applyAlignment="1">
      <alignment wrapText="1"/>
    </xf>
    <xf numFmtId="49" fontId="40" fillId="2" borderId="3" xfId="0" applyNumberFormat="1" applyFont="1" applyFill="1" applyBorder="1" applyAlignment="1">
      <alignment wrapText="1"/>
    </xf>
    <xf numFmtId="0" fontId="51" fillId="2" borderId="8" xfId="0" applyFont="1" applyFill="1" applyBorder="1" applyAlignment="1">
      <alignment wrapText="1"/>
    </xf>
    <xf numFmtId="0" fontId="51" fillId="2" borderId="3" xfId="0" applyFont="1" applyFill="1" applyBorder="1" applyAlignment="1">
      <alignment wrapText="1"/>
    </xf>
    <xf numFmtId="14" fontId="40" fillId="0" borderId="8" xfId="0" applyNumberFormat="1" applyFont="1" applyBorder="1" applyAlignment="1">
      <alignment vertical="center" wrapText="1"/>
    </xf>
    <xf numFmtId="49" fontId="31" fillId="0" borderId="8" xfId="0" applyNumberFormat="1" applyFont="1" applyBorder="1" applyAlignment="1">
      <alignment wrapText="1"/>
    </xf>
    <xf numFmtId="49" fontId="23" fillId="0" borderId="8" xfId="0" applyNumberFormat="1" applyFont="1" applyBorder="1" applyAlignment="1">
      <alignment wrapText="1"/>
    </xf>
    <xf numFmtId="0" fontId="31" fillId="2" borderId="3" xfId="0" applyFont="1" applyFill="1" applyBorder="1" applyAlignment="1">
      <alignment wrapText="1"/>
    </xf>
    <xf numFmtId="49" fontId="91" fillId="0" borderId="3" xfId="0" applyNumberFormat="1" applyFont="1" applyBorder="1" applyAlignment="1">
      <alignment wrapText="1"/>
    </xf>
    <xf numFmtId="49" fontId="40" fillId="2" borderId="3" xfId="0" applyNumberFormat="1" applyFont="1" applyFill="1" applyBorder="1" applyAlignment="1">
      <alignment vertical="center" wrapText="1"/>
    </xf>
    <xf numFmtId="0" fontId="28" fillId="3" borderId="3" xfId="0" applyFont="1" applyFill="1" applyBorder="1" applyAlignment="1">
      <alignment wrapText="1"/>
    </xf>
    <xf numFmtId="0" fontId="90" fillId="3" borderId="3" xfId="0" applyFont="1" applyFill="1" applyBorder="1" applyAlignment="1">
      <alignment wrapText="1"/>
    </xf>
    <xf numFmtId="0" fontId="31" fillId="3" borderId="0" xfId="0" applyFont="1" applyFill="1"/>
    <xf numFmtId="0" fontId="90" fillId="3" borderId="0" xfId="0" applyFont="1" applyFill="1"/>
    <xf numFmtId="0" fontId="40" fillId="3" borderId="3" xfId="0" applyFont="1" applyFill="1" applyBorder="1" applyAlignment="1">
      <alignment wrapText="1"/>
    </xf>
    <xf numFmtId="14" fontId="40" fillId="3" borderId="3" xfId="0" applyNumberFormat="1" applyFont="1" applyFill="1" applyBorder="1" applyAlignment="1">
      <alignment vertical="center" wrapText="1"/>
    </xf>
    <xf numFmtId="49" fontId="31" fillId="3" borderId="3" xfId="0" applyNumberFormat="1" applyFont="1" applyFill="1" applyBorder="1" applyAlignment="1">
      <alignment wrapText="1"/>
    </xf>
    <xf numFmtId="165" fontId="28" fillId="3" borderId="3" xfId="0" applyNumberFormat="1" applyFont="1" applyFill="1" applyBorder="1" applyAlignment="1">
      <alignment wrapText="1"/>
    </xf>
    <xf numFmtId="0" fontId="28" fillId="3" borderId="3" xfId="0" applyFont="1" applyFill="1" applyBorder="1"/>
    <xf numFmtId="0" fontId="28" fillId="3" borderId="3" xfId="0" applyFont="1" applyFill="1" applyBorder="1" applyAlignment="1">
      <alignment vertical="center" wrapText="1"/>
    </xf>
    <xf numFmtId="49" fontId="28" fillId="3" borderId="3" xfId="0" applyNumberFormat="1" applyFont="1" applyFill="1" applyBorder="1" applyAlignment="1">
      <alignment wrapText="1"/>
    </xf>
    <xf numFmtId="0" fontId="28" fillId="0" borderId="0" xfId="0" applyFont="1" applyAlignment="1">
      <alignment wrapText="1"/>
    </xf>
    <xf numFmtId="14" fontId="28" fillId="3" borderId="3" xfId="0" applyNumberFormat="1" applyFont="1" applyFill="1" applyBorder="1" applyAlignment="1">
      <alignment vertical="center" wrapText="1"/>
    </xf>
    <xf numFmtId="0" fontId="28" fillId="0" borderId="0" xfId="0" applyFont="1"/>
    <xf numFmtId="0" fontId="28" fillId="0" borderId="0" xfId="1" applyFont="1" applyAlignment="1">
      <alignment wrapText="1"/>
    </xf>
    <xf numFmtId="0" fontId="84" fillId="0" borderId="0" xfId="0" applyFont="1" applyAlignment="1">
      <alignment wrapText="1" readingOrder="1"/>
    </xf>
    <xf numFmtId="0" fontId="95" fillId="0" borderId="0" xfId="0" applyFont="1" applyAlignment="1">
      <alignment wrapText="1" readingOrder="1"/>
    </xf>
    <xf numFmtId="0" fontId="96" fillId="0" borderId="0" xfId="0" applyFont="1"/>
    <xf numFmtId="0" fontId="96" fillId="0" borderId="0" xfId="0" applyFont="1" applyAlignment="1">
      <alignment wrapText="1"/>
    </xf>
    <xf numFmtId="0" fontId="0" fillId="0" borderId="0" xfId="0" applyAlignment="1">
      <alignment vertical="center"/>
    </xf>
    <xf numFmtId="0" fontId="10" fillId="0" borderId="0" xfId="0" applyFont="1" applyAlignment="1">
      <alignment readingOrder="1"/>
    </xf>
    <xf numFmtId="0" fontId="0" fillId="0" borderId="0" xfId="0" applyAlignment="1">
      <alignment horizontal="center" vertical="center" wrapText="1" indent="1"/>
    </xf>
    <xf numFmtId="49" fontId="6" fillId="0" borderId="0" xfId="0" applyNumberFormat="1" applyFont="1" applyAlignment="1">
      <alignment horizontal="left" vertical="center" wrapText="1" indent="1"/>
    </xf>
    <xf numFmtId="0" fontId="12" fillId="0" borderId="0" xfId="0" applyFont="1" applyAlignment="1">
      <alignment horizontal="left" vertical="center" wrapText="1" indent="1" readingOrder="1"/>
    </xf>
    <xf numFmtId="49" fontId="5" fillId="0" borderId="0" xfId="0" applyNumberFormat="1" applyFont="1" applyAlignment="1">
      <alignment horizontal="left" vertical="center" wrapText="1" indent="1"/>
    </xf>
    <xf numFmtId="0" fontId="32" fillId="0" borderId="0" xfId="0" applyFont="1" applyAlignment="1">
      <alignment horizontal="left" vertical="center" indent="1" readingOrder="1"/>
    </xf>
    <xf numFmtId="0" fontId="0" fillId="0" borderId="0" xfId="0" applyAlignment="1">
      <alignment horizontal="left" vertical="center" wrapText="1" indent="1"/>
    </xf>
    <xf numFmtId="49" fontId="0" fillId="0" borderId="0" xfId="0" applyNumberFormat="1" applyAlignment="1">
      <alignment horizontal="left" vertical="center" wrapText="1" indent="1"/>
    </xf>
    <xf numFmtId="49" fontId="6" fillId="0" borderId="0" xfId="0" applyNumberFormat="1" applyFont="1" applyAlignment="1">
      <alignment horizontal="center" vertical="center" wrapText="1"/>
    </xf>
    <xf numFmtId="0" fontId="77" fillId="0" borderId="0" xfId="0" applyFont="1" applyAlignment="1">
      <alignment horizontal="center" vertical="center" wrapText="1"/>
    </xf>
    <xf numFmtId="49" fontId="5" fillId="0" borderId="0" xfId="0" applyNumberFormat="1" applyFont="1" applyAlignment="1">
      <alignment horizontal="center" vertical="center" wrapText="1"/>
    </xf>
    <xf numFmtId="49" fontId="0" fillId="0" borderId="0" xfId="0" applyNumberFormat="1" applyAlignment="1">
      <alignment horizontal="center" vertical="center" wrapText="1"/>
    </xf>
    <xf numFmtId="0" fontId="77" fillId="0" borderId="0" xfId="0" applyFont="1" applyAlignment="1">
      <alignment horizontal="center" vertical="center"/>
    </xf>
    <xf numFmtId="0" fontId="43" fillId="0" borderId="0" xfId="0" applyFont="1" applyAlignment="1">
      <alignment horizontal="center" vertical="center" wrapText="1"/>
    </xf>
    <xf numFmtId="49" fontId="97" fillId="0" borderId="0" xfId="0" applyNumberFormat="1" applyFont="1" applyAlignment="1">
      <alignment horizontal="center" vertical="center" wrapText="1"/>
    </xf>
    <xf numFmtId="49" fontId="3" fillId="0" borderId="0" xfId="0" applyNumberFormat="1" applyFont="1" applyAlignment="1">
      <alignment vertical="center" wrapText="1"/>
    </xf>
    <xf numFmtId="49" fontId="64" fillId="0" borderId="0" xfId="0" applyNumberFormat="1" applyFont="1" applyAlignment="1">
      <alignment horizontal="center" vertical="center" wrapText="1"/>
    </xf>
    <xf numFmtId="0" fontId="40" fillId="0" borderId="0" xfId="0" applyFont="1" applyAlignment="1">
      <alignment horizontal="center" vertical="center"/>
    </xf>
    <xf numFmtId="0" fontId="7" fillId="0" borderId="0" xfId="0" applyFont="1" applyAlignment="1">
      <alignment horizontal="center" vertical="center" wrapText="1" readingOrder="1"/>
    </xf>
    <xf numFmtId="49" fontId="2" fillId="0" borderId="0" xfId="0" applyNumberFormat="1" applyFont="1" applyAlignment="1">
      <alignment horizontal="center" vertical="center" wrapText="1"/>
    </xf>
    <xf numFmtId="49" fontId="39" fillId="0" borderId="0" xfId="0" applyNumberFormat="1" applyFont="1" applyAlignment="1">
      <alignment horizontal="center" vertical="center" wrapText="1"/>
    </xf>
    <xf numFmtId="0" fontId="7" fillId="0" borderId="0" xfId="0" applyFont="1" applyAlignment="1">
      <alignment horizontal="center" vertical="center" readingOrder="1"/>
    </xf>
    <xf numFmtId="0" fontId="51" fillId="0" borderId="0" xfId="0" applyFont="1"/>
    <xf numFmtId="0" fontId="84" fillId="0" borderId="0" xfId="0" applyFont="1" applyAlignment="1">
      <alignment wrapText="1"/>
    </xf>
    <xf numFmtId="0" fontId="56" fillId="0" borderId="0" xfId="0" applyFont="1"/>
    <xf numFmtId="0" fontId="15" fillId="0" borderId="3" xfId="0" applyFont="1" applyBorder="1" applyAlignment="1">
      <alignment readingOrder="1"/>
    </xf>
    <xf numFmtId="0" fontId="32" fillId="0" borderId="0" xfId="0" applyFont="1" applyAlignment="1">
      <alignment horizontal="center" vertical="center" readingOrder="1"/>
    </xf>
    <xf numFmtId="0" fontId="85" fillId="0" borderId="0" xfId="0" applyFont="1" applyAlignment="1">
      <alignment horizontal="center" vertical="center" wrapText="1" readingOrder="1"/>
    </xf>
    <xf numFmtId="165" fontId="0" fillId="0" borderId="0" xfId="0" applyNumberFormat="1" applyAlignment="1">
      <alignment horizontal="center" vertical="center" wrapText="1"/>
    </xf>
    <xf numFmtId="0" fontId="85" fillId="0" borderId="0" xfId="0" applyFont="1" applyAlignment="1">
      <alignment horizontal="left" vertical="center" wrapText="1" indent="1" readingOrder="1"/>
    </xf>
    <xf numFmtId="0" fontId="43" fillId="0" borderId="3" xfId="0" applyFont="1" applyBorder="1" applyAlignment="1">
      <alignment horizontal="left" vertical="center" indent="1"/>
    </xf>
    <xf numFmtId="0" fontId="96" fillId="0" borderId="0" xfId="0" applyFont="1" applyAlignment="1">
      <alignment horizontal="left" vertical="center" indent="1"/>
    </xf>
    <xf numFmtId="49" fontId="6" fillId="0" borderId="0" xfId="0" applyNumberFormat="1" applyFont="1" applyAlignment="1">
      <alignment horizontal="center" vertical="center" wrapText="1" indent="1"/>
    </xf>
    <xf numFmtId="165" fontId="0" fillId="0" borderId="0" xfId="0" applyNumberFormat="1" applyAlignment="1">
      <alignment horizontal="left" vertical="center" wrapText="1" indent="1"/>
    </xf>
    <xf numFmtId="0" fontId="12" fillId="0" borderId="0" xfId="0" applyFont="1" applyAlignment="1">
      <alignment horizontal="center" vertical="center" wrapText="1" readingOrder="1"/>
    </xf>
    <xf numFmtId="0" fontId="32" fillId="0" borderId="0" xfId="0" applyFont="1" applyAlignment="1">
      <alignment horizontal="center" vertical="center" wrapText="1" readingOrder="1"/>
    </xf>
    <xf numFmtId="49" fontId="24" fillId="0" borderId="0" xfId="0" applyNumberFormat="1" applyFont="1" applyAlignment="1">
      <alignment horizontal="center" vertical="center" wrapText="1"/>
    </xf>
    <xf numFmtId="0" fontId="98" fillId="0" borderId="0" xfId="0" applyFont="1"/>
    <xf numFmtId="0" fontId="96" fillId="0" borderId="0" xfId="0" applyFont="1" applyAlignment="1">
      <alignment horizontal="center" vertical="center"/>
    </xf>
    <xf numFmtId="0" fontId="99" fillId="0" borderId="0" xfId="0" applyFont="1" applyAlignment="1">
      <alignment wrapText="1" readingOrder="1"/>
    </xf>
    <xf numFmtId="0" fontId="84" fillId="0" borderId="3" xfId="0" applyFont="1" applyBorder="1" applyAlignment="1">
      <alignment wrapText="1" readingOrder="1"/>
    </xf>
    <xf numFmtId="49" fontId="31" fillId="0" borderId="6" xfId="0" applyNumberFormat="1" applyFont="1" applyBorder="1" applyAlignment="1">
      <alignment wrapText="1"/>
    </xf>
    <xf numFmtId="0" fontId="0" fillId="0" borderId="5" xfId="0" applyBorder="1" applyAlignment="1">
      <alignment horizontal="center"/>
    </xf>
    <xf numFmtId="0" fontId="0" fillId="0" borderId="7" xfId="0" applyBorder="1" applyAlignment="1">
      <alignment wrapText="1"/>
    </xf>
    <xf numFmtId="0" fontId="99" fillId="0" borderId="3" xfId="0" applyFont="1" applyBorder="1" applyAlignment="1">
      <alignment wrapText="1" readingOrder="1"/>
    </xf>
    <xf numFmtId="0" fontId="84" fillId="0" borderId="3" xfId="0" applyFont="1" applyBorder="1" applyAlignment="1">
      <alignment readingOrder="1"/>
    </xf>
    <xf numFmtId="0" fontId="100" fillId="0" borderId="3" xfId="0" applyFont="1" applyBorder="1" applyAlignment="1">
      <alignment wrapText="1" readingOrder="1"/>
    </xf>
    <xf numFmtId="49" fontId="31" fillId="0" borderId="9" xfId="0" applyNumberFormat="1" applyFont="1" applyBorder="1" applyAlignment="1">
      <alignment wrapText="1"/>
    </xf>
    <xf numFmtId="49" fontId="39" fillId="0" borderId="8" xfId="0" applyNumberFormat="1" applyFont="1" applyBorder="1" applyAlignment="1">
      <alignment wrapText="1"/>
    </xf>
    <xf numFmtId="0" fontId="84" fillId="0" borderId="7" xfId="0" applyFont="1" applyBorder="1" applyAlignment="1">
      <alignment wrapText="1" readingOrder="1"/>
    </xf>
    <xf numFmtId="0" fontId="0" fillId="0" borderId="8" xfId="0" applyBorder="1" applyAlignment="1">
      <alignment wrapText="1"/>
    </xf>
    <xf numFmtId="0" fontId="0" fillId="0" borderId="5" xfId="0" applyBorder="1"/>
    <xf numFmtId="0" fontId="0" fillId="0" borderId="10" xfId="0" applyBorder="1"/>
    <xf numFmtId="0" fontId="0" fillId="0" borderId="11" xfId="0" applyBorder="1"/>
    <xf numFmtId="0" fontId="34" fillId="0" borderId="7" xfId="0" applyFont="1" applyBorder="1" applyAlignment="1">
      <alignment wrapText="1" readingOrder="1"/>
    </xf>
    <xf numFmtId="0" fontId="0" fillId="0" borderId="11" xfId="0" applyBorder="1" applyAlignment="1">
      <alignment horizontal="center"/>
    </xf>
    <xf numFmtId="0" fontId="34" fillId="0" borderId="8" xfId="0" applyFont="1" applyBorder="1" applyAlignment="1">
      <alignment wrapText="1" readingOrder="1"/>
    </xf>
    <xf numFmtId="0" fontId="0" fillId="0" borderId="8" xfId="0" applyBorder="1" applyAlignment="1">
      <alignment horizontal="center"/>
    </xf>
    <xf numFmtId="49" fontId="102" fillId="0" borderId="3" xfId="0" applyNumberFormat="1" applyFont="1" applyBorder="1" applyAlignment="1">
      <alignment wrapText="1"/>
    </xf>
    <xf numFmtId="165" fontId="102" fillId="0" borderId="3" xfId="0" applyNumberFormat="1" applyFont="1" applyBorder="1" applyAlignment="1">
      <alignment wrapText="1"/>
    </xf>
    <xf numFmtId="49" fontId="102" fillId="0" borderId="5" xfId="0" applyNumberFormat="1" applyFont="1" applyBorder="1" applyAlignment="1">
      <alignment wrapText="1"/>
    </xf>
    <xf numFmtId="49" fontId="102" fillId="0" borderId="6" xfId="0" applyNumberFormat="1" applyFont="1" applyBorder="1" applyAlignment="1">
      <alignment wrapText="1"/>
    </xf>
    <xf numFmtId="49" fontId="8" fillId="0" borderId="3" xfId="0" applyNumberFormat="1" applyFont="1" applyBorder="1" applyAlignment="1">
      <alignment wrapText="1"/>
    </xf>
    <xf numFmtId="165" fontId="8" fillId="0" borderId="3" xfId="0" applyNumberFormat="1" applyFont="1" applyBorder="1" applyAlignment="1">
      <alignment wrapText="1"/>
    </xf>
    <xf numFmtId="0" fontId="103" fillId="0" borderId="3" xfId="0" applyFont="1" applyBorder="1" applyAlignment="1">
      <alignment wrapText="1"/>
    </xf>
    <xf numFmtId="0" fontId="103" fillId="0" borderId="0" xfId="0" applyFont="1"/>
    <xf numFmtId="49" fontId="102" fillId="0" borderId="3" xfId="0" applyNumberFormat="1" applyFont="1" applyBorder="1" applyAlignment="1">
      <alignment vertical="top" wrapText="1"/>
    </xf>
    <xf numFmtId="164" fontId="102" fillId="0" borderId="3" xfId="0" applyNumberFormat="1" applyFont="1" applyBorder="1" applyAlignment="1">
      <alignment wrapText="1"/>
    </xf>
    <xf numFmtId="0" fontId="84" fillId="0" borderId="0" xfId="0" applyFont="1" applyAlignment="1">
      <alignment horizontal="center" vertical="center" wrapText="1" readingOrder="1"/>
    </xf>
    <xf numFmtId="0" fontId="96" fillId="0" borderId="3" xfId="0" applyFont="1" applyBorder="1" applyAlignment="1">
      <alignment horizontal="center" vertical="center"/>
    </xf>
    <xf numFmtId="0" fontId="35" fillId="0" borderId="0" xfId="0" applyFont="1"/>
    <xf numFmtId="0" fontId="26" fillId="4" borderId="12" xfId="0" applyFont="1" applyFill="1" applyBorder="1" applyAlignment="1">
      <alignment wrapText="1"/>
    </xf>
    <xf numFmtId="0" fontId="104" fillId="4" borderId="12" xfId="0" applyFont="1" applyFill="1" applyBorder="1" applyAlignment="1">
      <alignment wrapText="1"/>
    </xf>
    <xf numFmtId="0" fontId="5" fillId="0" borderId="0" xfId="0" applyFont="1" applyAlignment="1">
      <alignment wrapText="1"/>
    </xf>
    <xf numFmtId="0" fontId="105" fillId="0" borderId="0" xfId="0" applyFont="1" applyAlignment="1">
      <alignment wrapText="1"/>
    </xf>
    <xf numFmtId="0" fontId="87" fillId="0" borderId="3" xfId="0" applyFont="1" applyBorder="1" applyAlignment="1">
      <alignment horizontal="center" vertical="center" wrapText="1"/>
    </xf>
    <xf numFmtId="49" fontId="105" fillId="0" borderId="0" xfId="0" applyNumberFormat="1" applyFont="1" applyAlignment="1">
      <alignment horizontal="center" vertical="center" wrapText="1"/>
    </xf>
    <xf numFmtId="0" fontId="87" fillId="0" borderId="0" xfId="0" applyFont="1" applyAlignment="1">
      <alignment horizontal="center" vertical="center" wrapText="1" indent="1"/>
    </xf>
    <xf numFmtId="49" fontId="87" fillId="0" borderId="0" xfId="0" applyNumberFormat="1" applyFont="1" applyAlignment="1">
      <alignment horizontal="center" vertical="center" wrapText="1"/>
    </xf>
    <xf numFmtId="49" fontId="85" fillId="0" borderId="0" xfId="0" applyNumberFormat="1" applyFont="1" applyAlignment="1">
      <alignment horizontal="center" vertical="center" wrapText="1"/>
    </xf>
    <xf numFmtId="165" fontId="87" fillId="0" borderId="0" xfId="0" applyNumberFormat="1" applyFont="1" applyAlignment="1">
      <alignment horizontal="center" vertical="center" wrapText="1"/>
    </xf>
    <xf numFmtId="49" fontId="105" fillId="0" borderId="0" xfId="0" applyNumberFormat="1" applyFont="1" applyAlignment="1">
      <alignment horizontal="left" vertical="center" wrapText="1"/>
    </xf>
    <xf numFmtId="0" fontId="105" fillId="0" borderId="0" xfId="0" applyFont="1"/>
    <xf numFmtId="49" fontId="105" fillId="0" borderId="0" xfId="0" applyNumberFormat="1" applyFont="1" applyAlignment="1">
      <alignment wrapText="1"/>
    </xf>
    <xf numFmtId="49" fontId="39" fillId="0" borderId="6" xfId="0" applyNumberFormat="1" applyFont="1" applyBorder="1" applyAlignment="1">
      <alignment wrapText="1"/>
    </xf>
    <xf numFmtId="0" fontId="84" fillId="0" borderId="7" xfId="0" applyFont="1" applyBorder="1" applyAlignment="1">
      <alignment readingOrder="1"/>
    </xf>
    <xf numFmtId="49" fontId="39" fillId="0" borderId="7" xfId="0" applyNumberFormat="1" applyFont="1" applyBorder="1" applyAlignment="1">
      <alignment wrapText="1"/>
    </xf>
    <xf numFmtId="0" fontId="56" fillId="0" borderId="0" xfId="0" applyFont="1" applyAlignment="1">
      <alignment readingOrder="1"/>
    </xf>
    <xf numFmtId="0" fontId="56" fillId="0" borderId="0" xfId="0" applyFont="1" applyAlignment="1">
      <alignment wrapText="1" readingOrder="1"/>
    </xf>
    <xf numFmtId="49" fontId="0" fillId="2" borderId="5" xfId="0" applyNumberFormat="1" applyFill="1" applyBorder="1" applyAlignment="1">
      <alignment wrapText="1"/>
    </xf>
    <xf numFmtId="49" fontId="0" fillId="2" borderId="3" xfId="0" applyNumberFormat="1" applyFill="1" applyBorder="1" applyAlignment="1">
      <alignment wrapText="1"/>
    </xf>
    <xf numFmtId="49" fontId="107" fillId="0" borderId="3" xfId="0" applyNumberFormat="1" applyFont="1" applyBorder="1" applyAlignment="1">
      <alignment wrapText="1"/>
    </xf>
    <xf numFmtId="14" fontId="0" fillId="0" borderId="3" xfId="0" applyNumberFormat="1" applyBorder="1" applyAlignment="1">
      <alignment vertical="center" wrapText="1"/>
    </xf>
    <xf numFmtId="0" fontId="26" fillId="0" borderId="0" xfId="0" applyFont="1"/>
    <xf numFmtId="49" fontId="0" fillId="0" borderId="0" xfId="0" applyNumberFormat="1" applyAlignment="1">
      <alignment vertical="center" wrapText="1"/>
    </xf>
    <xf numFmtId="0" fontId="30" fillId="0" borderId="0" xfId="0" applyFont="1" applyAlignment="1">
      <alignment vertical="center" wrapText="1" readingOrder="1"/>
    </xf>
    <xf numFmtId="0" fontId="25" fillId="0" borderId="0" xfId="0" applyFont="1" applyAlignment="1">
      <alignment wrapText="1" readingOrder="1"/>
    </xf>
    <xf numFmtId="0" fontId="25" fillId="0" borderId="0" xfId="0" applyFont="1" applyAlignment="1">
      <alignment horizontal="center" vertical="center" wrapText="1" readingOrder="1"/>
    </xf>
    <xf numFmtId="0" fontId="30" fillId="0" borderId="0" xfId="0" applyFont="1" applyAlignment="1">
      <alignment horizontal="center" vertical="center" wrapText="1" readingOrder="1"/>
    </xf>
    <xf numFmtId="49" fontId="87" fillId="0" borderId="0" xfId="0" applyNumberFormat="1" applyFont="1" applyAlignment="1">
      <alignment horizontal="left" vertical="center" wrapText="1"/>
    </xf>
    <xf numFmtId="0" fontId="109" fillId="0" borderId="0" xfId="0" applyFont="1"/>
    <xf numFmtId="0" fontId="109" fillId="0" borderId="0" xfId="0" applyFont="1" applyAlignment="1">
      <alignment wrapText="1"/>
    </xf>
    <xf numFmtId="0" fontId="110" fillId="0" borderId="0" xfId="0" applyFont="1" applyAlignment="1">
      <alignment wrapText="1"/>
    </xf>
    <xf numFmtId="0" fontId="111" fillId="0" borderId="0" xfId="0" applyFont="1" applyAlignment="1">
      <alignment readingOrder="1"/>
    </xf>
    <xf numFmtId="0" fontId="9" fillId="0" borderId="0" xfId="0" applyFont="1" applyAlignment="1">
      <alignment horizontal="center" vertical="center" wrapText="1"/>
    </xf>
    <xf numFmtId="0" fontId="7" fillId="3" borderId="3"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0" borderId="3" xfId="0" applyFont="1" applyBorder="1" applyAlignment="1">
      <alignment horizontal="center" vertical="center" wrapText="1"/>
    </xf>
    <xf numFmtId="0" fontId="113" fillId="0" borderId="0" xfId="0" applyFont="1" applyAlignment="1">
      <alignment horizontal="left" vertical="center" wrapText="1"/>
    </xf>
    <xf numFmtId="0" fontId="7" fillId="3" borderId="3" xfId="0" applyFont="1" applyFill="1" applyBorder="1" applyAlignment="1">
      <alignment horizontal="left" vertical="center" wrapText="1"/>
    </xf>
    <xf numFmtId="49" fontId="7" fillId="3" borderId="3" xfId="0" applyNumberFormat="1" applyFont="1" applyFill="1" applyBorder="1" applyAlignment="1">
      <alignment horizontal="left" vertical="center" wrapText="1"/>
    </xf>
    <xf numFmtId="0" fontId="7" fillId="0" borderId="3" xfId="0" applyFont="1" applyBorder="1" applyAlignment="1">
      <alignment horizontal="left" vertical="center" wrapText="1"/>
    </xf>
    <xf numFmtId="0" fontId="7" fillId="3" borderId="7" xfId="0" applyFont="1" applyFill="1" applyBorder="1" applyAlignment="1">
      <alignment horizontal="left" vertical="center" wrapText="1"/>
    </xf>
    <xf numFmtId="49" fontId="7" fillId="0" borderId="3" xfId="0" applyNumberFormat="1" applyFont="1" applyBorder="1" applyAlignment="1">
      <alignment horizontal="left" vertical="center" wrapText="1"/>
    </xf>
    <xf numFmtId="49" fontId="39" fillId="0" borderId="3" xfId="0" applyNumberFormat="1" applyFont="1" applyBorder="1" applyAlignment="1">
      <alignment horizontal="left" vertical="center" wrapText="1"/>
    </xf>
    <xf numFmtId="0" fontId="40" fillId="3" borderId="3" xfId="0" applyFont="1" applyFill="1" applyBorder="1" applyAlignment="1">
      <alignment horizontal="left" vertical="center" wrapText="1"/>
    </xf>
    <xf numFmtId="49" fontId="39" fillId="0" borderId="3"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0" fontId="25" fillId="0" borderId="3" xfId="0" applyFont="1" applyBorder="1" applyAlignment="1">
      <alignment horizontal="center" vertical="center"/>
    </xf>
    <xf numFmtId="49" fontId="61"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164" fontId="25" fillId="0" borderId="3" xfId="0" applyNumberFormat="1" applyFont="1" applyBorder="1" applyAlignment="1">
      <alignment horizontal="center" vertical="center" wrapText="1"/>
    </xf>
    <xf numFmtId="49" fontId="6" fillId="0" borderId="3" xfId="0" applyNumberFormat="1" applyFont="1" applyBorder="1" applyAlignment="1">
      <alignment vertical="center" wrapText="1"/>
    </xf>
    <xf numFmtId="0" fontId="115" fillId="0" borderId="3" xfId="0" applyFont="1" applyBorder="1"/>
    <xf numFmtId="0" fontId="115" fillId="0" borderId="3" xfId="0" applyFont="1" applyBorder="1" applyAlignment="1">
      <alignment wrapText="1"/>
    </xf>
    <xf numFmtId="165" fontId="115" fillId="0" borderId="3" xfId="0" applyNumberFormat="1" applyFont="1" applyBorder="1"/>
    <xf numFmtId="165" fontId="115" fillId="0" borderId="3" xfId="0" applyNumberFormat="1" applyFont="1" applyBorder="1" applyAlignment="1">
      <alignment wrapText="1"/>
    </xf>
    <xf numFmtId="14" fontId="115" fillId="0" borderId="3" xfId="0" applyNumberFormat="1" applyFont="1" applyBorder="1" applyAlignment="1">
      <alignment horizontal="right"/>
    </xf>
    <xf numFmtId="0" fontId="115" fillId="0" borderId="3" xfId="0" applyFont="1" applyBorder="1" applyAlignment="1">
      <alignment horizontal="right"/>
    </xf>
    <xf numFmtId="49" fontId="6" fillId="0" borderId="3" xfId="0" applyNumberFormat="1" applyFont="1" applyBorder="1"/>
    <xf numFmtId="49" fontId="5" fillId="0" borderId="3" xfId="0" applyNumberFormat="1" applyFont="1" applyBorder="1"/>
    <xf numFmtId="49" fontId="0" fillId="0" borderId="3" xfId="0" applyNumberFormat="1" applyBorder="1"/>
    <xf numFmtId="49" fontId="7" fillId="0" borderId="3" xfId="0" applyNumberFormat="1" applyFont="1" applyBorder="1"/>
    <xf numFmtId="49" fontId="25" fillId="0" borderId="3" xfId="0" applyNumberFormat="1" applyFont="1" applyBorder="1"/>
    <xf numFmtId="49" fontId="37" fillId="0" borderId="3" xfId="0" applyNumberFormat="1" applyFont="1" applyBorder="1"/>
    <xf numFmtId="0" fontId="40" fillId="0" borderId="3" xfId="0" quotePrefix="1" applyFont="1" applyBorder="1" applyAlignment="1">
      <alignment wrapText="1"/>
    </xf>
    <xf numFmtId="0" fontId="110" fillId="0" borderId="0" xfId="0" applyFont="1" applyAlignment="1">
      <alignment wrapText="1" readingOrder="1"/>
    </xf>
    <xf numFmtId="0" fontId="116" fillId="0" borderId="13" xfId="0" applyFont="1" applyBorder="1" applyAlignment="1">
      <alignment readingOrder="1"/>
    </xf>
    <xf numFmtId="0" fontId="116" fillId="0" borderId="6" xfId="0" applyFont="1" applyBorder="1" applyAlignment="1">
      <alignment readingOrder="1"/>
    </xf>
    <xf numFmtId="0" fontId="116" fillId="0" borderId="3" xfId="0" applyFont="1" applyBorder="1" applyAlignment="1">
      <alignment readingOrder="1"/>
    </xf>
    <xf numFmtId="0" fontId="116" fillId="0" borderId="8" xfId="0" applyFont="1" applyBorder="1" applyAlignment="1">
      <alignment readingOrder="1"/>
    </xf>
    <xf numFmtId="0" fontId="116" fillId="0" borderId="6" xfId="0" applyFont="1" applyBorder="1" applyAlignment="1">
      <alignment wrapText="1" readingOrder="1"/>
    </xf>
    <xf numFmtId="0" fontId="116" fillId="0" borderId="13" xfId="0" applyFont="1" applyBorder="1" applyAlignment="1">
      <alignment wrapText="1" readingOrder="1"/>
    </xf>
    <xf numFmtId="43" fontId="0" fillId="0" borderId="3" xfId="0" applyNumberFormat="1" applyBorder="1" applyAlignment="1">
      <alignment horizontal="center"/>
    </xf>
    <xf numFmtId="0" fontId="25" fillId="3" borderId="3" xfId="0" applyFont="1" applyFill="1" applyBorder="1" applyAlignment="1">
      <alignment horizontal="left" vertical="center" wrapText="1"/>
    </xf>
    <xf numFmtId="0" fontId="0" fillId="3" borderId="3" xfId="0" applyFill="1" applyBorder="1" applyAlignment="1">
      <alignment horizontal="left" vertical="center" wrapText="1"/>
    </xf>
    <xf numFmtId="0" fontId="115" fillId="0" borderId="0" xfId="0" applyFont="1" applyAlignment="1">
      <alignment wrapText="1"/>
    </xf>
    <xf numFmtId="49" fontId="5" fillId="3" borderId="6" xfId="0" applyNumberFormat="1" applyFont="1" applyFill="1" applyBorder="1" applyAlignment="1">
      <alignment wrapText="1"/>
    </xf>
    <xf numFmtId="0" fontId="116" fillId="0" borderId="0" xfId="0" applyFont="1" applyAlignment="1">
      <alignment readingOrder="1"/>
    </xf>
    <xf numFmtId="49" fontId="0" fillId="3" borderId="6" xfId="0" applyNumberFormat="1" applyFill="1" applyBorder="1" applyAlignment="1">
      <alignment wrapText="1"/>
    </xf>
    <xf numFmtId="43" fontId="118" fillId="2" borderId="3" xfId="0" applyNumberFormat="1" applyFont="1" applyFill="1" applyBorder="1" applyAlignment="1">
      <alignment wrapText="1"/>
    </xf>
    <xf numFmtId="0" fontId="57" fillId="0" borderId="3" xfId="0" applyFont="1" applyBorder="1"/>
    <xf numFmtId="0" fontId="84" fillId="0" borderId="3" xfId="0" applyFont="1" applyBorder="1" applyAlignment="1">
      <alignment wrapText="1"/>
    </xf>
    <xf numFmtId="0" fontId="56" fillId="0" borderId="3" xfId="0" applyFont="1" applyBorder="1"/>
    <xf numFmtId="0" fontId="51" fillId="0" borderId="3" xfId="0" applyFont="1" applyBorder="1"/>
    <xf numFmtId="49" fontId="23" fillId="0" borderId="6" xfId="0" applyNumberFormat="1" applyFont="1" applyBorder="1" applyAlignment="1">
      <alignment wrapText="1"/>
    </xf>
    <xf numFmtId="0" fontId="28" fillId="0" borderId="6" xfId="0" applyFont="1" applyBorder="1" applyAlignment="1">
      <alignment wrapText="1" readingOrder="1"/>
    </xf>
    <xf numFmtId="49" fontId="5" fillId="0" borderId="5" xfId="0" applyNumberFormat="1" applyFont="1" applyBorder="1" applyAlignment="1">
      <alignment wrapText="1"/>
    </xf>
    <xf numFmtId="49" fontId="37" fillId="0" borderId="5" xfId="0" applyNumberFormat="1" applyFont="1" applyBorder="1" applyAlignment="1">
      <alignment wrapText="1"/>
    </xf>
    <xf numFmtId="49" fontId="0" fillId="0" borderId="7" xfId="0" applyNumberFormat="1" applyBorder="1" applyAlignment="1">
      <alignment wrapText="1"/>
    </xf>
    <xf numFmtId="165" fontId="0" fillId="0" borderId="7" xfId="0" applyNumberFormat="1" applyBorder="1" applyAlignment="1">
      <alignment wrapText="1"/>
    </xf>
    <xf numFmtId="49" fontId="5" fillId="0" borderId="7" xfId="0" applyNumberFormat="1" applyFont="1" applyBorder="1" applyAlignment="1">
      <alignment wrapText="1"/>
    </xf>
    <xf numFmtId="0" fontId="115" fillId="0" borderId="8" xfId="0" applyFont="1" applyBorder="1" applyAlignment="1">
      <alignment wrapText="1"/>
    </xf>
    <xf numFmtId="165" fontId="115" fillId="0" borderId="8" xfId="0" applyNumberFormat="1" applyFont="1" applyBorder="1"/>
    <xf numFmtId="49" fontId="37" fillId="0" borderId="8" xfId="0" applyNumberFormat="1" applyFont="1" applyBorder="1" applyAlignment="1">
      <alignment wrapText="1"/>
    </xf>
    <xf numFmtId="49" fontId="0" fillId="0" borderId="3" xfId="0" applyNumberFormat="1" applyBorder="1" applyAlignment="1">
      <alignment horizontal="right"/>
    </xf>
    <xf numFmtId="14" fontId="1" fillId="0" borderId="3" xfId="0" applyNumberFormat="1" applyFont="1" applyBorder="1" applyAlignment="1">
      <alignment vertical="center" wrapText="1"/>
    </xf>
    <xf numFmtId="49" fontId="1" fillId="0" borderId="3" xfId="0" applyNumberFormat="1" applyFont="1" applyBorder="1" applyAlignment="1">
      <alignment vertical="center" wrapText="1"/>
    </xf>
    <xf numFmtId="165" fontId="1" fillId="0" borderId="3" xfId="0" applyNumberFormat="1" applyFont="1" applyBorder="1"/>
    <xf numFmtId="49" fontId="1" fillId="0" borderId="3" xfId="0" applyNumberFormat="1" applyFont="1" applyBorder="1"/>
    <xf numFmtId="0" fontId="1" fillId="0" borderId="3" xfId="0" applyFont="1" applyBorder="1" applyAlignment="1">
      <alignment wrapText="1"/>
    </xf>
    <xf numFmtId="165" fontId="1" fillId="0" borderId="3" xfId="0" applyNumberFormat="1" applyFont="1" applyBorder="1" applyAlignment="1">
      <alignment wrapText="1"/>
    </xf>
    <xf numFmtId="49" fontId="1" fillId="0" borderId="3" xfId="0" applyNumberFormat="1" applyFont="1" applyBorder="1" applyAlignment="1">
      <alignment wrapText="1"/>
    </xf>
    <xf numFmtId="0" fontId="1" fillId="0" borderId="3" xfId="0" applyFont="1" applyBorder="1"/>
    <xf numFmtId="0" fontId="1" fillId="0" borderId="3" xfId="0" applyFont="1" applyBorder="1" applyAlignment="1">
      <alignment vertical="top"/>
    </xf>
    <xf numFmtId="0" fontId="1" fillId="0" borderId="3" xfId="0" applyFont="1" applyBorder="1" applyAlignment="1">
      <alignment vertical="top" wrapText="1"/>
    </xf>
    <xf numFmtId="14" fontId="1" fillId="0" borderId="3" xfId="0" applyNumberFormat="1" applyFont="1" applyBorder="1" applyAlignment="1">
      <alignment horizontal="center" vertical="center" wrapText="1"/>
    </xf>
    <xf numFmtId="49" fontId="1" fillId="0" borderId="0" xfId="0" applyNumberFormat="1" applyFont="1"/>
    <xf numFmtId="49" fontId="1" fillId="0" borderId="0" xfId="0" applyNumberFormat="1" applyFont="1" applyAlignment="1">
      <alignment wrapText="1"/>
    </xf>
    <xf numFmtId="165" fontId="1" fillId="0" borderId="0" xfId="0" applyNumberFormat="1" applyFont="1" applyAlignment="1">
      <alignment wrapText="1"/>
    </xf>
    <xf numFmtId="0" fontId="1" fillId="0" borderId="0" xfId="0" applyFont="1"/>
    <xf numFmtId="14" fontId="1" fillId="0" borderId="3" xfId="0" applyNumberFormat="1" applyFont="1" applyBorder="1" applyAlignment="1">
      <alignment horizontal="left" vertical="center" wrapText="1" indent="1"/>
    </xf>
    <xf numFmtId="165" fontId="1" fillId="0" borderId="0" xfId="0" applyNumberFormat="1" applyFont="1" applyAlignment="1">
      <alignment vertical="center" wrapText="1"/>
    </xf>
    <xf numFmtId="49" fontId="1" fillId="0" borderId="0" xfId="0" applyNumberFormat="1" applyFont="1" applyAlignment="1">
      <alignment vertical="center" wrapText="1"/>
    </xf>
    <xf numFmtId="0" fontId="1" fillId="0" borderId="0" xfId="0" applyFont="1" applyAlignment="1">
      <alignment horizontal="center" vertical="center" wrapText="1" indent="1"/>
    </xf>
    <xf numFmtId="165" fontId="1"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14" fontId="1" fillId="0" borderId="0" xfId="0" applyNumberFormat="1" applyFont="1" applyAlignment="1">
      <alignment vertical="center" wrapText="1"/>
    </xf>
    <xf numFmtId="14" fontId="1" fillId="0" borderId="0" xfId="0" applyNumberFormat="1" applyFont="1" applyAlignment="1">
      <alignment horizontal="left" vertical="center" wrapText="1"/>
    </xf>
    <xf numFmtId="165" fontId="1" fillId="0" borderId="1" xfId="0" applyNumberFormat="1" applyFont="1" applyBorder="1" applyAlignment="1">
      <alignment horizontal="left" vertical="center" wrapText="1"/>
    </xf>
    <xf numFmtId="49" fontId="1" fillId="0" borderId="1" xfId="0" applyNumberFormat="1" applyFont="1" applyBorder="1" applyAlignment="1">
      <alignment vertical="center" wrapText="1"/>
    </xf>
    <xf numFmtId="14" fontId="1" fillId="3" borderId="0" xfId="0" applyNumberFormat="1" applyFont="1" applyFill="1" applyAlignment="1">
      <alignment vertical="center" wrapText="1"/>
    </xf>
    <xf numFmtId="14" fontId="1" fillId="0" borderId="0" xfId="0" applyNumberFormat="1" applyFont="1" applyAlignment="1">
      <alignment horizontal="center" vertical="center" wrapText="1"/>
    </xf>
    <xf numFmtId="165" fontId="1" fillId="0" borderId="4" xfId="0" applyNumberFormat="1" applyFont="1" applyBorder="1" applyAlignment="1">
      <alignment horizontal="left" vertical="center" wrapText="1"/>
    </xf>
    <xf numFmtId="49" fontId="1" fillId="0" borderId="4" xfId="0" applyNumberFormat="1" applyFont="1" applyBorder="1" applyAlignment="1">
      <alignment vertical="center" wrapText="1"/>
    </xf>
    <xf numFmtId="14" fontId="1" fillId="0" borderId="0" xfId="0" applyNumberFormat="1" applyFont="1" applyAlignment="1">
      <alignment horizontal="right" vertical="center" wrapText="1"/>
    </xf>
    <xf numFmtId="165" fontId="1" fillId="0" borderId="0" xfId="0" applyNumberFormat="1" applyFont="1" applyAlignment="1">
      <alignment horizontal="left" vertical="center" wrapText="1"/>
    </xf>
    <xf numFmtId="49" fontId="1" fillId="0" borderId="0" xfId="0" quotePrefix="1" applyNumberFormat="1" applyFont="1" applyAlignment="1">
      <alignment vertical="center" wrapText="1"/>
    </xf>
    <xf numFmtId="165" fontId="1" fillId="0" borderId="0" xfId="0" applyNumberFormat="1" applyFont="1" applyAlignment="1">
      <alignment horizontal="right" vertical="center" wrapText="1"/>
    </xf>
    <xf numFmtId="165" fontId="1" fillId="0" borderId="3" xfId="0" applyNumberFormat="1" applyFont="1" applyBorder="1" applyAlignment="1">
      <alignment horizontal="left" vertical="center" wrapText="1"/>
    </xf>
    <xf numFmtId="49" fontId="1" fillId="0" borderId="6" xfId="0" applyNumberFormat="1" applyFont="1" applyBorder="1" applyAlignment="1">
      <alignment vertical="center" wrapText="1"/>
    </xf>
    <xf numFmtId="165" fontId="1" fillId="0" borderId="6" xfId="0" applyNumberFormat="1" applyFont="1" applyBorder="1" applyAlignment="1">
      <alignment horizontal="left" vertical="center" wrapText="1"/>
    </xf>
    <xf numFmtId="49" fontId="1" fillId="0" borderId="14" xfId="0" applyNumberFormat="1" applyFont="1" applyBorder="1" applyAlignment="1">
      <alignment vertical="center" wrapText="1"/>
    </xf>
    <xf numFmtId="165" fontId="1" fillId="0" borderId="14" xfId="0" applyNumberFormat="1" applyFont="1" applyBorder="1" applyAlignment="1">
      <alignment horizontal="left" vertical="center" wrapText="1"/>
    </xf>
    <xf numFmtId="49" fontId="1" fillId="0" borderId="15" xfId="0" applyNumberFormat="1" applyFont="1" applyBorder="1" applyAlignment="1">
      <alignment vertical="center" wrapText="1"/>
    </xf>
    <xf numFmtId="49" fontId="1" fillId="0" borderId="7" xfId="0" applyNumberFormat="1" applyFont="1" applyBorder="1" applyAlignment="1">
      <alignment vertical="center" wrapText="1"/>
    </xf>
    <xf numFmtId="165" fontId="1" fillId="0" borderId="7" xfId="0" applyNumberFormat="1" applyFont="1" applyBorder="1" applyAlignment="1">
      <alignment horizontal="left" vertical="center" wrapText="1"/>
    </xf>
    <xf numFmtId="49" fontId="1" fillId="0" borderId="1" xfId="0" quotePrefix="1" applyNumberFormat="1" applyFont="1" applyBorder="1" applyAlignment="1">
      <alignment vertical="center" wrapText="1"/>
    </xf>
    <xf numFmtId="49" fontId="1" fillId="0" borderId="7" xfId="0" applyNumberFormat="1" applyFont="1" applyBorder="1" applyAlignment="1">
      <alignment horizontal="center" vertical="center" wrapText="1"/>
    </xf>
    <xf numFmtId="165" fontId="1" fillId="0" borderId="7" xfId="0" applyNumberFormat="1" applyFont="1" applyBorder="1" applyAlignment="1">
      <alignment horizontal="center" vertical="center" wrapText="1"/>
    </xf>
    <xf numFmtId="14" fontId="1" fillId="0" borderId="7" xfId="0" applyNumberFormat="1" applyFont="1" applyBorder="1" applyAlignment="1">
      <alignment horizontal="center" vertical="center" wrapText="1"/>
    </xf>
    <xf numFmtId="14" fontId="1" fillId="0" borderId="5"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4" fontId="1" fillId="0" borderId="8" xfId="0" applyNumberFormat="1" applyFont="1" applyBorder="1" applyAlignment="1">
      <alignment horizontal="center" vertical="center" wrapText="1"/>
    </xf>
    <xf numFmtId="14" fontId="1" fillId="0" borderId="3" xfId="0" applyNumberFormat="1" applyFont="1" applyBorder="1" applyAlignment="1">
      <alignment horizontal="right" vertical="center" wrapText="1"/>
    </xf>
    <xf numFmtId="14" fontId="1" fillId="0" borderId="3" xfId="0" applyNumberFormat="1" applyFont="1" applyBorder="1" applyAlignment="1">
      <alignment horizontal="left" vertical="center" wrapText="1"/>
    </xf>
    <xf numFmtId="49" fontId="1" fillId="3" borderId="3" xfId="0" applyNumberFormat="1" applyFont="1" applyFill="1" applyBorder="1" applyAlignment="1">
      <alignment wrapText="1"/>
    </xf>
    <xf numFmtId="0" fontId="1" fillId="0" borderId="3" xfId="0" applyFont="1" applyBorder="1" applyAlignment="1">
      <alignment horizontal="center" wrapText="1"/>
    </xf>
    <xf numFmtId="14" fontId="1" fillId="3" borderId="3" xfId="0" applyNumberFormat="1" applyFont="1" applyFill="1" applyBorder="1" applyAlignment="1">
      <alignment horizontal="left" vertical="center" wrapText="1"/>
    </xf>
    <xf numFmtId="49" fontId="1" fillId="0" borderId="3" xfId="0" applyNumberFormat="1" applyFont="1" applyBorder="1" applyAlignment="1">
      <alignment horizontal="center" wrapText="1"/>
    </xf>
    <xf numFmtId="49" fontId="1" fillId="0" borderId="7" xfId="0" applyNumberFormat="1" applyFont="1" applyBorder="1" applyAlignment="1">
      <alignment wrapText="1"/>
    </xf>
    <xf numFmtId="49" fontId="1" fillId="0" borderId="10" xfId="0" applyNumberFormat="1" applyFont="1" applyBorder="1" applyAlignment="1">
      <alignment horizontal="center" wrapText="1"/>
    </xf>
    <xf numFmtId="49" fontId="1" fillId="0" borderId="5" xfId="0" applyNumberFormat="1" applyFont="1" applyBorder="1" applyAlignment="1">
      <alignment horizontal="center" wrapText="1"/>
    </xf>
    <xf numFmtId="49" fontId="1" fillId="0" borderId="5" xfId="0" applyNumberFormat="1" applyFont="1" applyBorder="1" applyAlignment="1">
      <alignment wrapText="1"/>
    </xf>
    <xf numFmtId="49" fontId="1" fillId="0" borderId="8" xfId="0" applyNumberFormat="1" applyFont="1" applyBorder="1" applyAlignment="1">
      <alignment wrapText="1"/>
    </xf>
    <xf numFmtId="49" fontId="1" fillId="0" borderId="3" xfId="0" applyNumberFormat="1" applyFont="1" applyBorder="1" applyAlignment="1">
      <alignment horizontal="left" vertical="center" wrapText="1"/>
    </xf>
    <xf numFmtId="49" fontId="1" fillId="3" borderId="3" xfId="0" applyNumberFormat="1" applyFont="1" applyFill="1" applyBorder="1" applyAlignment="1">
      <alignment horizontal="left" vertical="center" wrapText="1"/>
    </xf>
    <xf numFmtId="49" fontId="1" fillId="3" borderId="3" xfId="0" applyNumberFormat="1" applyFont="1" applyFill="1" applyBorder="1" applyAlignment="1">
      <alignment horizontal="center" vertical="center" wrapText="1"/>
    </xf>
    <xf numFmtId="14" fontId="1" fillId="3" borderId="3" xfId="0" applyNumberFormat="1" applyFont="1" applyFill="1" applyBorder="1" applyAlignment="1">
      <alignment horizontal="center" vertical="center" wrapText="1"/>
    </xf>
    <xf numFmtId="165" fontId="1" fillId="3" borderId="3" xfId="0" applyNumberFormat="1" applyFont="1" applyFill="1" applyBorder="1" applyAlignment="1">
      <alignment horizontal="center" vertical="center" wrapText="1"/>
    </xf>
    <xf numFmtId="49" fontId="1" fillId="3" borderId="7" xfId="0" applyNumberFormat="1" applyFont="1" applyFill="1" applyBorder="1" applyAlignment="1">
      <alignment horizontal="center" vertical="center" wrapText="1"/>
    </xf>
    <xf numFmtId="165" fontId="1" fillId="3" borderId="6" xfId="0" applyNumberFormat="1" applyFont="1" applyFill="1" applyBorder="1" applyAlignment="1">
      <alignment horizontal="center" vertical="center" wrapText="1"/>
    </xf>
    <xf numFmtId="49" fontId="1" fillId="3" borderId="5" xfId="0" applyNumberFormat="1" applyFont="1" applyFill="1" applyBorder="1" applyAlignment="1">
      <alignment horizontal="center" vertical="center" wrapText="1"/>
    </xf>
    <xf numFmtId="49" fontId="1" fillId="3" borderId="8"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1" fillId="3" borderId="3" xfId="0" applyFont="1" applyFill="1" applyBorder="1" applyAlignment="1">
      <alignment horizontal="center" vertical="center" wrapText="1"/>
    </xf>
    <xf numFmtId="14" fontId="1" fillId="3" borderId="3" xfId="0" quotePrefix="1" applyNumberFormat="1" applyFont="1" applyFill="1" applyBorder="1" applyAlignment="1">
      <alignment horizontal="center" vertical="center" wrapText="1"/>
    </xf>
    <xf numFmtId="0" fontId="1" fillId="3" borderId="0" xfId="0" applyFont="1" applyFill="1" applyAlignment="1">
      <alignment horizontal="left" vertical="center" wrapText="1"/>
    </xf>
    <xf numFmtId="0" fontId="1" fillId="0" borderId="3" xfId="0" applyFont="1" applyBorder="1" applyAlignment="1">
      <alignment horizontal="left" vertical="center" wrapText="1"/>
    </xf>
    <xf numFmtId="0" fontId="1" fillId="3" borderId="3" xfId="0" applyFont="1" applyFill="1" applyBorder="1" applyAlignment="1">
      <alignment horizontal="left" vertical="center" wrapText="1"/>
    </xf>
  </cellXfs>
  <cellStyles count="2">
    <cellStyle name="Hyperlink" xfId="1" xr:uid="{00000000-000B-0000-0000-000008000000}"/>
    <cellStyle name="Normale" xfId="0" builtinId="0"/>
  </cellStyles>
  <dxfs count="124">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5" formatCode="_(* #,##0.00_);_(* \(#,##0.00\);_(* &quot;-&quot;??_);_(@_)"/>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center"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center"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center"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30" formatCode="@"/>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center"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center"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center"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165" formatCode="_([$€-2]\ * #,##0.00_);_([$€-2]\ * \(#,##0.00\);_([$€-2]\ * &quot;-&quot;??_);_(@_)"/>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4"/>
        <color theme="1"/>
        <name val="Calibri"/>
        <family val="2"/>
        <scheme val="minor"/>
      </font>
      <numFmt numFmtId="30" formatCode="@"/>
      <alignment horizontal="center" vertical="center"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_([$€-2]\ * #,##0.00_);_([$€-2]\ * \(#,##0.00\);_([$€-2]\ * &quot;-&quot;??_);_(@_)"/>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4"/>
        <color theme="1"/>
        <name val="Calibri"/>
        <scheme val="minor"/>
      </font>
      <numFmt numFmtId="30" formatCode="@"/>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165" formatCode="_([$€-2]\ * #,##0.00_);_([$€-2]\ * \(#,##0.00\);_([$€-2]\ * &quot;-&quot;??_);_(@_)"/>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Calibri Light"/>
        <scheme val="maj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rgb="FF000000"/>
        <name val="Times New Roman"/>
        <scheme val="minor"/>
      </font>
      <numFmt numFmtId="165" formatCode="_([$€-2]\ * #,##0.00_);_([$€-2]\ * \(#,##0.00\);_([$€-2]\ * &quot;-&quot;??_);_(@_)"/>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4"/>
        <color theme="1"/>
        <name val="Calibri Light"/>
        <scheme val="maj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165" formatCode="_([$€-2]\ * #,##0.00_);_([$€-2]\ * \(#,##0.00\);_([$€-2]\ * &quot;-&quot;??_);_(@_)"/>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Light"/>
        <scheme val="maj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Medium9"/>
  <colors>
    <mruColors>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40CEDD2-D5C8-4B6F-B4D1-BAE0E70C291C}" name="Tabella1345" displayName="Tabella1345" ref="A1:J314" totalsRowShown="0" headerRowDxfId="123" dataDxfId="122">
  <autoFilter ref="A1:J314" xr:uid="{3B692CBA-D161-4E11-8687-8A5A29AD5387}"/>
  <tableColumns count="10">
    <tableColumn id="1" xr3:uid="{9A0C89DB-0303-4E5A-B7B8-328754D5AE27}" name="AMMINISTRAZIONE AGGIUDICATRICE" dataDxfId="121"/>
    <tableColumn id="3" xr3:uid="{E7C971CF-B73E-4AC6-8241-747E77F3A273}" name="OGGETTO: SERVIZI/FORNITURA" dataDxfId="120"/>
    <tableColumn id="4" xr3:uid="{6B4B1060-125C-49B0-9F07-0E47BA27FF63}" name="DITTA AGGIUDICATARIA" dataDxfId="119"/>
    <tableColumn id="5" xr3:uid="{9C2CC885-6A61-4B95-8C2C-6D7CA2C1273B}" name="IMPORTO (IVA esclusa)" dataDxfId="118"/>
    <tableColumn id="6" xr3:uid="{630CFA32-1763-4A41-B0CA-2DBEEE6DD946}" name="CUP (se presente)" dataDxfId="117"/>
    <tableColumn id="11" xr3:uid="{9E18800D-3E2D-4846-9EF9-EA425D397293}" name="CIG" dataDxfId="116"/>
    <tableColumn id="7" xr3:uid="{AB9AB64A-07E4-438E-80AC-F021505AC5BB}" name="CPV" dataDxfId="115"/>
    <tableColumn id="8" xr3:uid="{ED5950ED-FCCF-414D-92FD-46665E17335D}" name="DETERMINA" dataDxfId="114"/>
    <tableColumn id="9" xr3:uid="{323B21A9-6DFE-4626-9B26-F38DA85F49B0}" name="STRUMENTO DI ACQUISTO" dataDxfId="113"/>
    <tableColumn id="10" xr3:uid="{1CC22562-F88D-47D3-A147-61A79DD94265}" name="CRITERIO DI ACQUISTO" dataDxfId="112"/>
  </tableColumns>
  <tableStyleInfo name="TableStyleLight1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6981FF2-3C44-4240-9455-70D23720EF00}" name="Tabella134567891011" displayName="Tabella134567891011" ref="A1:J321" totalsRowShown="0" headerRowDxfId="11" dataDxfId="10">
  <autoFilter ref="A1:J321" xr:uid="{3B692CBA-D161-4E11-8687-8A5A29AD5387}"/>
  <tableColumns count="10">
    <tableColumn id="1" xr3:uid="{68CA26FC-B8C1-4D95-B84B-1F3BC212F17A}" name="AMMINISTRAZIONE AGGIUDICATRICE" dataDxfId="9"/>
    <tableColumn id="3" xr3:uid="{4557A3B1-ECEB-48E7-B752-A3937A2E512F}" name="OGGETTO: SERVIZI/FORNITURA" dataDxfId="8"/>
    <tableColumn id="4" xr3:uid="{6A032B6E-82D4-485B-AEB6-98FFBCD56A05}" name="DITTA AGGIUDICATARIA" dataDxfId="7"/>
    <tableColumn id="5" xr3:uid="{96BBDDC0-7642-46D2-8F28-32E2355F1479}" name="IMPORTO (IVA esclusa)" dataDxfId="6"/>
    <tableColumn id="6" xr3:uid="{7D3443E8-0D66-4BB1-A93C-BA7756BBC970}" name="CUP (se presente)" dataDxfId="5"/>
    <tableColumn id="11" xr3:uid="{9766BC0C-2353-4A67-AB51-EE6BD5A0C961}" name="CIG" dataDxfId="4"/>
    <tableColumn id="7" xr3:uid="{5A61E7BE-F04E-4362-979F-DC580EC65A2E}" name="CPV" dataDxfId="3"/>
    <tableColumn id="8" xr3:uid="{270E3275-6AA6-4190-BBF1-625394FD589E}" name="DETERMINA" dataDxfId="2"/>
    <tableColumn id="9" xr3:uid="{667813EB-A9B8-4631-B80D-B0F60E1A5868}" name="STRUMENTO DI ACQUISTO" dataDxfId="1"/>
    <tableColumn id="10" xr3:uid="{97D84283-F6D2-41C2-8A4D-44A77D654530}" name="CRITERIO DI ACQUISTO" dataDxfId="0"/>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F9E16A6-1804-4E7D-841C-701CB37F791A}" name="Tabella134" displayName="Tabella134" ref="A1:J347" totalsRowShown="0" headerRowDxfId="111" dataDxfId="110">
  <autoFilter ref="A1:J347" xr:uid="{3B692CBA-D161-4E11-8687-8A5A29AD5387}"/>
  <tableColumns count="10">
    <tableColumn id="1" xr3:uid="{29180FBB-4192-424A-89AB-635FA6D3BC64}" name="AMMINISTRAZIONE AGGIUDICATRICE" dataDxfId="109"/>
    <tableColumn id="3" xr3:uid="{6F3199CB-6998-4026-8B61-C3EA2522B1E2}" name="OGGETTO: SERVIZI/FORNITURA" dataDxfId="108"/>
    <tableColumn id="4" xr3:uid="{91E746B0-5038-47D6-BA48-49FCAA875039}" name="DITTA AGGIUDICATARIA" dataDxfId="107"/>
    <tableColumn id="5" xr3:uid="{2C00A50E-2BBB-43DF-BEEB-7305CC2440AE}" name="IMPORTO (IVA esclusa)" dataDxfId="106"/>
    <tableColumn id="6" xr3:uid="{AD9BAEB6-B1F8-4484-BBFB-9151D6BE0F52}" name="CUP (se presente)" dataDxfId="105"/>
    <tableColumn id="11" xr3:uid="{0D4229E5-8ED1-44EE-AE45-B6EEDCFDA7C2}" name="CIG" dataDxfId="104"/>
    <tableColumn id="7" xr3:uid="{C5AD18ED-2B81-414B-87F4-DBAC47960025}" name="CPV" dataDxfId="103"/>
    <tableColumn id="8" xr3:uid="{0D825A25-1295-4DA3-89B1-C8481B647480}" name="DETERMINA" dataDxfId="102"/>
    <tableColumn id="9" xr3:uid="{53E95E4D-2B44-4301-B61D-1BEE3A0F4A68}" name="STRUMENTO DI ACQUISTO" dataDxfId="101"/>
    <tableColumn id="10" xr3:uid="{13F2493F-EBE8-4845-8BE3-F80CB5F4F51C}" name="CRITERIO DI ACQUISTO" dataDxfId="100"/>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8D090D8-6381-41A8-B9BD-D440CD73E105}" name="Tabella13456" displayName="Tabella13456" ref="A1:J319" totalsRowShown="0" headerRowDxfId="99" dataDxfId="98">
  <autoFilter ref="A1:J319" xr:uid="{3B692CBA-D161-4E11-8687-8A5A29AD5387}"/>
  <tableColumns count="10">
    <tableColumn id="1" xr3:uid="{233CFAEE-A7E0-4949-932E-2DCB35839239}" name="AMMINISTRAZIONE AGGIUDICATRICE" dataDxfId="97"/>
    <tableColumn id="3" xr3:uid="{24038EE8-833E-41C5-B6CC-422F588D3BFF}" name="OGGETTO: SERVIZI/FORNITURA" dataDxfId="96"/>
    <tableColumn id="4" xr3:uid="{524818A4-919B-4BB1-8C8E-AE3D6D942304}" name="DITTA AGGIUDICATARIA" dataDxfId="95"/>
    <tableColumn id="5" xr3:uid="{73BF6ABF-CD28-48E0-8E5D-322560659912}" name="IMPORTO (IVA esclusa)" dataDxfId="94"/>
    <tableColumn id="6" xr3:uid="{1CA38611-CB8B-4041-83C0-FCC15D758DB7}" name="CUP (se presente)" dataDxfId="93"/>
    <tableColumn id="11" xr3:uid="{2766DFC1-1EC0-4BDE-B9B3-ABB59C3891AE}" name="CIG" dataDxfId="92"/>
    <tableColumn id="7" xr3:uid="{75AFB4A0-5E47-4431-94E3-870AF57889A7}" name="CPV" dataDxfId="91"/>
    <tableColumn id="8" xr3:uid="{0EEE7747-2F17-4CDC-B968-2CC14F409E46}" name="DETERMINA" dataDxfId="90"/>
    <tableColumn id="9" xr3:uid="{92F9FDD2-242D-4009-92A5-33CB6635B526}" name="STRUMENTO DI ACQUISTO" dataDxfId="89"/>
    <tableColumn id="10" xr3:uid="{C00E39DD-4899-4BFB-B2E0-DC179C2F26B5}" name="CRITERIO DI ACQUISTO" dataDxfId="88"/>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99B584A-4C56-440D-829F-3B021ABFDAF0}" name="Tabella13" displayName="Tabella13" ref="A1:J316" totalsRowShown="0" headerRowDxfId="87" dataDxfId="86">
  <autoFilter ref="A1:J316" xr:uid="{3B692CBA-D161-4E11-8687-8A5A29AD5387}"/>
  <tableColumns count="10">
    <tableColumn id="1" xr3:uid="{9263FF58-07C8-4992-8D10-39C1377D6513}" name="AMMINISTRAZIONE AGGIUDICATRICE" dataDxfId="85"/>
    <tableColumn id="3" xr3:uid="{87C6084E-9695-4B3F-9614-7A7C71458A8B}" name="OGGETTO: SERVIZI/FORNITURA" dataDxfId="84"/>
    <tableColumn id="4" xr3:uid="{D99AEBAB-DD72-4CA0-A2E9-2447778250AA}" name="DITTA AGGIUDICATARIA" dataDxfId="83"/>
    <tableColumn id="5" xr3:uid="{9D34D90E-DF55-4F02-929E-5027B3EE3B95}" name="IMPORTO (IVA esclusa)" dataDxfId="82"/>
    <tableColumn id="6" xr3:uid="{D6D5029E-4AAB-421B-B982-391F7643F613}" name="CUP (se presente)" dataDxfId="81"/>
    <tableColumn id="11" xr3:uid="{E6AF8C37-EBFD-45D9-84D5-B5E2D20527F7}" name="CIG" dataDxfId="80"/>
    <tableColumn id="7" xr3:uid="{C32132C8-41E1-4648-84D8-552EB29F9290}" name="CPV" dataDxfId="79"/>
    <tableColumn id="8" xr3:uid="{2AC395F0-7957-4303-B806-6709EA416657}" name="DETERMINA" dataDxfId="78"/>
    <tableColumn id="9" xr3:uid="{15E61388-70E6-41CE-B404-9CF19B44E25E}" name="STRUMENTO DI ACQUISTO" dataDxfId="77"/>
    <tableColumn id="10" xr3:uid="{4F4F8AD6-3689-4C6E-A672-973A2395016C}" name="CRITERIO DI ACQUISTO" dataDxfId="76"/>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692CBA-D161-4E11-8687-8A5A29AD5387}" name="Tabella1" displayName="Tabella1" ref="A1:N673" totalsRowShown="0" headerRowDxfId="75" dataDxfId="74">
  <autoFilter ref="A1:N673" xr:uid="{3B692CBA-D161-4E11-8687-8A5A29AD5387}">
    <filterColumn colId="10">
      <filters>
        <filter val="Qualità/prezzo"/>
      </filters>
    </filterColumn>
  </autoFilter>
  <sortState xmlns:xlrd2="http://schemas.microsoft.com/office/spreadsheetml/2017/richdata2" ref="A2:K137">
    <sortCondition ref="C1:C137"/>
  </sortState>
  <tableColumns count="14">
    <tableColumn id="1" xr3:uid="{FD849822-32EA-4725-AB1B-64547961A03F}" name="AMMINISTRAZIONE AGGIUDICATRICE" dataDxfId="73"/>
    <tableColumn id="2" xr3:uid="{E6BFE906-BAB8-42B3-A6BB-08190EA35AB2}" name="PER CONTO DELL'ENTE" dataDxfId="72"/>
    <tableColumn id="3" xr3:uid="{8AA43B3D-D96C-410C-AAFA-304DBE7EF1CB}" name="OGGETTO: SERVIZI/FORNITURA" dataDxfId="71"/>
    <tableColumn id="4" xr3:uid="{7E1DC783-09D9-4C57-9E46-7D7FF5DE177E}" name="DITTA AGGIUDICATARIA" dataDxfId="70"/>
    <tableColumn id="5" xr3:uid="{D0396694-7DC4-45B6-AA56-A25F277D2BDE}" name="IMPORTO (IVA esclusa)" dataDxfId="69"/>
    <tableColumn id="6" xr3:uid="{15E181CA-FCE1-42E6-85EC-120B12201322}" name="CUP (se presente)" dataDxfId="68"/>
    <tableColumn id="11" xr3:uid="{8B952EA8-306B-4B60-BA4B-89662A6E7D20}" name="CIG" dataDxfId="67"/>
    <tableColumn id="7" xr3:uid="{AAEAF15C-F0C3-409B-8F6F-4D66B2A03207}" name="CPV" dataDxfId="66"/>
    <tableColumn id="8" xr3:uid="{3E7B9659-6B9A-43BD-8EFA-6090AEF3FCB6}" name="DETERMINA" dataDxfId="65"/>
    <tableColumn id="9" xr3:uid="{224B90D1-BA56-4151-8D52-F6DE29ED1B95}" name="STRUMENTO DI ACQUISTO" dataDxfId="64"/>
    <tableColumn id="10" xr3:uid="{567524A8-8537-446A-BA03-2EEAEC995E85}" name="CRITERIO DI ACQUISTO" dataDxfId="63"/>
    <tableColumn id="12" xr3:uid="{5E566753-B2CF-480B-9353-AE70E6328AD4}" name="DATA SCADENZA PRESENTAZIONE OFFERTE" dataDxfId="62"/>
    <tableColumn id="13" xr3:uid="{494A6697-10C2-407D-95CC-3F8D2C63A739}" name="DATA STIPULA CONTRATTO (buono, corrispondenza, ecc)" dataDxfId="61"/>
    <tableColumn id="14" xr3:uid="{CDB88505-D59A-4E3A-A9A7-3FB111E246F3}" name="Colonna1" dataDxfId="60"/>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86B145B-98BA-4345-98E9-B5D343795099}" name="Tabella134567" displayName="Tabella134567" ref="A1:J293" totalsRowShown="0" headerRowDxfId="59" dataDxfId="58">
  <autoFilter ref="A1:J293" xr:uid="{3B692CBA-D161-4E11-8687-8A5A29AD5387}"/>
  <tableColumns count="10">
    <tableColumn id="1" xr3:uid="{8A84BC3B-D1D6-48D2-A068-B134846AEECA}" name="AMMINISTRAZIONE AGGIUDICATRICE" dataDxfId="57"/>
    <tableColumn id="3" xr3:uid="{70D10CD0-A3AD-46E5-8C0B-A51A88B9CB18}" name="OGGETTO: SERVIZI/FORNITURA" dataDxfId="56"/>
    <tableColumn id="4" xr3:uid="{6D64C016-E31C-4D6C-A91F-F0276404DB9C}" name="DITTA AGGIUDICATARIA" dataDxfId="55"/>
    <tableColumn id="5" xr3:uid="{54ED03F1-FE7B-460C-97DC-F818FC83C562}" name="IMPORTO (IVA esclusa)" dataDxfId="54"/>
    <tableColumn id="6" xr3:uid="{933FA1E0-19B2-4A5C-BFDE-3207E346642F}" name="CUP (se presente)" dataDxfId="53"/>
    <tableColumn id="11" xr3:uid="{94169BC4-15B2-44AF-A0AF-35A6DBF1D801}" name="CIG" dataDxfId="52"/>
    <tableColumn id="7" xr3:uid="{A4335B7F-E4F1-4384-94A0-94124713F1FA}" name="CPV" dataDxfId="51"/>
    <tableColumn id="8" xr3:uid="{5263B7CC-155A-4A65-86F9-C2A893C36FEC}" name="DETERMINA" dataDxfId="50"/>
    <tableColumn id="9" xr3:uid="{6345FB55-7D33-496E-BB76-620B014AE97D}" name="STRUMENTO DI ACQUISTO" dataDxfId="49"/>
    <tableColumn id="10" xr3:uid="{2409C4E7-949C-4CCE-BBBB-45286B4F5C36}" name="CRITERIO DI ACQUISTO" dataDxfId="48"/>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0C8C36A-0889-4528-BC0B-90ED108E6D28}" name="Tabella13456789" displayName="Tabella13456789" ref="A1:J455" totalsRowShown="0" headerRowDxfId="47" dataDxfId="46">
  <autoFilter ref="A1:J455" xr:uid="{3B692CBA-D161-4E11-8687-8A5A29AD5387}">
    <filterColumn colId="8">
      <filters blank="1">
        <filter val="SATER"/>
      </filters>
    </filterColumn>
  </autoFilter>
  <tableColumns count="10">
    <tableColumn id="1" xr3:uid="{2118FD48-C425-45BA-B6EF-397A6902E2D2}" name="AMMINISTRAZIONE AGGIUDICATRICE" dataDxfId="45"/>
    <tableColumn id="3" xr3:uid="{B892876F-77D2-4B8A-9848-FA28941E1A6C}" name="OGGETTO: SERVIZI/FORNITURA" dataDxfId="44"/>
    <tableColumn id="4" xr3:uid="{9D225CD1-45F3-4868-AA60-0035625F4FF4}" name="DITTA AGGIUDICATARIA" dataDxfId="43"/>
    <tableColumn id="5" xr3:uid="{EEDC0461-1925-457E-8A43-87EC04EBB92D}" name="IMPORTO (IVA esclusa)" dataDxfId="42"/>
    <tableColumn id="6" xr3:uid="{7CCB21DC-52C6-4224-B059-49E3A0EEDFE6}" name="CUP (se presente)" dataDxfId="41"/>
    <tableColumn id="11" xr3:uid="{46409807-004A-4226-941E-33BE5E7119A5}" name="CIG" dataDxfId="40"/>
    <tableColumn id="7" xr3:uid="{C122271D-795E-4D84-A15F-1992377327B1}" name="CPV" dataDxfId="39"/>
    <tableColumn id="8" xr3:uid="{A239584B-315E-4E67-B277-32E50114A32A}" name="DETERMINA" dataDxfId="38"/>
    <tableColumn id="9" xr3:uid="{D6A8D341-7BF5-44F9-A415-0CB3B4F411FD}" name="STRUMENTO DI ACQUISTO" dataDxfId="37"/>
    <tableColumn id="10" xr3:uid="{1C03043A-12D2-4A1B-BE4C-8F67137FC5A6}" name="CRITERIO DI ACQUISTO" dataDxfId="36"/>
  </tableColumns>
  <tableStyleInfo name="TableStyleLight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9A2BD0B-66E1-40AD-8B8D-609B3364062E}" name="Tabella1345678" displayName="Tabella1345678" ref="A1:J346" totalsRowShown="0" headerRowDxfId="35" dataDxfId="34">
  <autoFilter ref="A1:J346" xr:uid="{3B692CBA-D161-4E11-8687-8A5A29AD5387}"/>
  <tableColumns count="10">
    <tableColumn id="1" xr3:uid="{434A2E36-FA35-44D5-BD86-4D9543FDD2AC}" name="AMMINISTRAZIONE AGGIUDICATRICE" dataDxfId="33"/>
    <tableColumn id="3" xr3:uid="{B7E90222-DC17-4BB4-A066-8EE97CF8AC65}" name="OGGETTO: SERVIZI/FORNITURA" dataDxfId="32"/>
    <tableColumn id="4" xr3:uid="{C6BE7415-FD79-499D-8D67-560E2D288ED6}" name="DITTA AGGIUDICATARIA" dataDxfId="31"/>
    <tableColumn id="5" xr3:uid="{7E7A9F15-8C1C-4090-962F-17BD5FD73D4A}" name="IMPORTO (IVA esclusa)" dataDxfId="30"/>
    <tableColumn id="6" xr3:uid="{785F9620-7142-490F-8CDF-071A7C53E382}" name="CUP (se presente)" dataDxfId="29"/>
    <tableColumn id="11" xr3:uid="{262FE734-A1CA-401F-B0E0-7744550B2146}" name="CIG" dataDxfId="28"/>
    <tableColumn id="7" xr3:uid="{F3FB490A-E0DD-4778-8F0F-1C69ED6928E8}" name="CPV" dataDxfId="27"/>
    <tableColumn id="8" xr3:uid="{5F5E65BD-96AC-4315-AA1A-3B24F7D98498}" name="DETERMINA" dataDxfId="26"/>
    <tableColumn id="9" xr3:uid="{E94A561E-838F-447D-B924-08B6C2B2E3A0}" name="STRUMENTO DI ACQUISTO" dataDxfId="25"/>
    <tableColumn id="10" xr3:uid="{4C1A269F-0398-4947-BDE5-6B2B89C82514}" name="CRITERIO DI ACQUISTO" dataDxfId="24"/>
  </tableColumns>
  <tableStyleInfo name="TableStyleLight1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12E1A83-C6FC-4B2F-90AF-7741B9A54B45}" name="Tabella1345678910" displayName="Tabella1345678910" ref="A1:J319" totalsRowShown="0" headerRowDxfId="23" dataDxfId="22">
  <autoFilter ref="A1:J319" xr:uid="{3B692CBA-D161-4E11-8687-8A5A29AD5387}"/>
  <tableColumns count="10">
    <tableColumn id="1" xr3:uid="{4A7CBABA-230B-4F35-8089-455AE228D1EF}" name="AMMINISTRAZIONE AGGIUDICATRICE" dataDxfId="21"/>
    <tableColumn id="3" xr3:uid="{DE6DEC5A-9AD5-48E3-ACD3-F65835B68709}" name="OGGETTO: SERVIZI/FORNITURA" dataDxfId="20"/>
    <tableColumn id="4" xr3:uid="{6258B8A5-11CB-4863-ADD2-DB665F3C66ED}" name="DITTA AGGIUDICATARIA" dataDxfId="19"/>
    <tableColumn id="5" xr3:uid="{4810B9F2-C50D-42B0-B8A0-D867D61BD099}" name="IMPORTO (IVA esclusa)" dataDxfId="18"/>
    <tableColumn id="6" xr3:uid="{AC87E3AC-BC92-4ABB-AD11-3D8CAF00B667}" name="CUP (se presente)" dataDxfId="17"/>
    <tableColumn id="11" xr3:uid="{CF10E42A-7C93-42D9-AB93-A63B4B554CC4}" name="CIG" dataDxfId="16"/>
    <tableColumn id="7" xr3:uid="{542C1707-7F5D-4AD1-95FF-3C0E13CED864}" name="CPV" dataDxfId="15"/>
    <tableColumn id="8" xr3:uid="{B080DE28-FF34-4752-B9BF-5A9607AE426E}" name="DETERMINA" dataDxfId="14"/>
    <tableColumn id="9" xr3:uid="{932528A4-9690-4D64-BDAD-78CD42953EA3}" name="STRUMENTO DI ACQUISTO" dataDxfId="13"/>
    <tableColumn id="10" xr3:uid="{9B752398-E852-466D-8ADD-E0B2129E83C2}" name="CRITERIO DI ACQUISTO" dataDxfId="12"/>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hyperlink" Target="https://contrattipubblici.org/cpv/79810000-5" TargetMode="External"/><Relationship Id="rId3" Type="http://schemas.openxmlformats.org/officeDocument/2006/relationships/hyperlink" Target="https://contrattipubblici.org/cpv/79811000-2" TargetMode="External"/><Relationship Id="rId7" Type="http://schemas.openxmlformats.org/officeDocument/2006/relationships/hyperlink" Target="https://contrattipubblici.org/cpv/30199770-8" TargetMode="External"/><Relationship Id="rId2" Type="http://schemas.openxmlformats.org/officeDocument/2006/relationships/hyperlink" Target="https://contrattipubblici.org/cpv/92511000-6" TargetMode="External"/><Relationship Id="rId1" Type="http://schemas.openxmlformats.org/officeDocument/2006/relationships/hyperlink" Target="https://contrattipubblici.org/cpv/79811000-2" TargetMode="External"/><Relationship Id="rId6" Type="http://schemas.openxmlformats.org/officeDocument/2006/relationships/hyperlink" Target="https://contrattipubblici.org/cpv/44316000-8" TargetMode="External"/><Relationship Id="rId5" Type="http://schemas.openxmlformats.org/officeDocument/2006/relationships/hyperlink" Target="https://contrattipubblici.org/cpv/90910000-9" TargetMode="External"/><Relationship Id="rId4" Type="http://schemas.openxmlformats.org/officeDocument/2006/relationships/hyperlink" Target="https://contrattipubblici.org/cpv/22000000-0" TargetMode="External"/><Relationship Id="rId9"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5E66F-405B-43E5-83E5-3AD1E9601D70}">
  <dimension ref="A1:Z1268"/>
  <sheetViews>
    <sheetView workbookViewId="0">
      <pane ySplit="1" topLeftCell="E18" activePane="bottomLeft" state="frozen"/>
      <selection pane="bottomLeft" activeCell="E21" sqref="E21"/>
    </sheetView>
  </sheetViews>
  <sheetFormatPr defaultColWidth="22.28515625" defaultRowHeight="15"/>
  <cols>
    <col min="1" max="1" width="23.28515625" style="21" customWidth="1"/>
    <col min="2" max="2" width="26.7109375" style="21" customWidth="1"/>
    <col min="3" max="3" width="25.7109375" style="21" customWidth="1"/>
    <col min="4" max="4" width="16.42578125" style="21" customWidth="1"/>
    <col min="5" max="5" width="23.5703125" style="21" customWidth="1"/>
    <col min="6" max="6" width="15.7109375" style="21" customWidth="1"/>
    <col min="7" max="7" width="7.7109375" style="21" customWidth="1"/>
    <col min="8" max="8" width="21.5703125" style="21" customWidth="1"/>
    <col min="9" max="11" width="22.28515625" style="21"/>
    <col min="12" max="12" width="27.28515625" style="21" customWidth="1"/>
    <col min="13" max="16384" width="22.28515625" style="21"/>
  </cols>
  <sheetData>
    <row r="1" spans="1:26" s="109" customFormat="1" ht="61.5" customHeight="1">
      <c r="A1" s="109" t="s">
        <v>0</v>
      </c>
      <c r="B1" s="109" t="s">
        <v>1</v>
      </c>
      <c r="C1" s="109" t="s">
        <v>2</v>
      </c>
      <c r="D1" s="109" t="s">
        <v>3</v>
      </c>
      <c r="E1" s="109" t="s">
        <v>4</v>
      </c>
      <c r="F1" s="109" t="s">
        <v>5</v>
      </c>
      <c r="G1" s="109" t="s">
        <v>6</v>
      </c>
      <c r="H1" s="109" t="s">
        <v>7</v>
      </c>
      <c r="I1" s="109" t="s">
        <v>8</v>
      </c>
      <c r="J1" s="109" t="s">
        <v>9</v>
      </c>
      <c r="K1" s="107" t="s">
        <v>10</v>
      </c>
      <c r="L1" s="107" t="s">
        <v>11</v>
      </c>
      <c r="R1" s="156"/>
      <c r="Y1" s="107"/>
      <c r="Z1" s="107"/>
    </row>
    <row r="2" spans="1:26" ht="204.75" customHeight="1">
      <c r="A2" s="362" t="s">
        <v>12</v>
      </c>
      <c r="B2" s="362" t="s">
        <v>13</v>
      </c>
      <c r="C2" s="362" t="s">
        <v>14</v>
      </c>
      <c r="D2" s="363" t="s">
        <v>15</v>
      </c>
      <c r="E2" s="362"/>
      <c r="F2" s="362" t="s">
        <v>16</v>
      </c>
      <c r="G2" s="362"/>
      <c r="H2" s="362" t="s">
        <v>17</v>
      </c>
      <c r="I2" s="362" t="s">
        <v>18</v>
      </c>
      <c r="J2" s="362" t="s">
        <v>19</v>
      </c>
      <c r="K2" s="472"/>
      <c r="L2" s="472"/>
      <c r="R2" s="112"/>
    </row>
    <row r="3" spans="1:26" ht="235.5" customHeight="1">
      <c r="A3" s="364" t="s">
        <v>12</v>
      </c>
      <c r="B3" s="362" t="s">
        <v>20</v>
      </c>
      <c r="C3" s="362" t="s">
        <v>21</v>
      </c>
      <c r="D3" s="363" t="s">
        <v>22</v>
      </c>
      <c r="E3" s="362"/>
      <c r="F3" s="362" t="s">
        <v>23</v>
      </c>
      <c r="G3" s="362"/>
      <c r="H3" s="362" t="s">
        <v>24</v>
      </c>
      <c r="I3" s="362" t="s">
        <v>18</v>
      </c>
      <c r="J3" s="365" t="s">
        <v>25</v>
      </c>
      <c r="K3" s="472"/>
      <c r="L3" s="472"/>
      <c r="R3" s="112"/>
    </row>
    <row r="4" spans="1:26" ht="128.25" customHeight="1">
      <c r="A4" s="362" t="s">
        <v>12</v>
      </c>
      <c r="B4" s="362" t="s">
        <v>26</v>
      </c>
      <c r="C4" s="362" t="s">
        <v>27</v>
      </c>
      <c r="D4" s="363" t="s">
        <v>28</v>
      </c>
      <c r="E4" s="362"/>
      <c r="F4" s="362" t="s">
        <v>29</v>
      </c>
      <c r="G4" s="362"/>
      <c r="H4" s="362" t="s">
        <v>30</v>
      </c>
      <c r="I4" s="362" t="s">
        <v>18</v>
      </c>
      <c r="J4" s="362" t="s">
        <v>19</v>
      </c>
      <c r="K4" s="472"/>
      <c r="L4" s="472"/>
    </row>
    <row r="5" spans="1:26" ht="141" customHeight="1">
      <c r="A5" s="362" t="s">
        <v>12</v>
      </c>
      <c r="B5" s="362" t="s">
        <v>31</v>
      </c>
      <c r="C5" s="362" t="s">
        <v>32</v>
      </c>
      <c r="D5" s="363" t="s">
        <v>33</v>
      </c>
      <c r="E5" s="362"/>
      <c r="F5" s="362" t="s">
        <v>34</v>
      </c>
      <c r="G5" s="362"/>
      <c r="H5" s="362" t="s">
        <v>35</v>
      </c>
      <c r="I5" s="362" t="s">
        <v>18</v>
      </c>
      <c r="J5" s="362" t="s">
        <v>19</v>
      </c>
      <c r="K5" s="472"/>
      <c r="L5" s="472"/>
    </row>
    <row r="6" spans="1:26" ht="93.75" customHeight="1">
      <c r="A6" s="362" t="s">
        <v>12</v>
      </c>
      <c r="B6" s="362" t="s">
        <v>36</v>
      </c>
      <c r="C6" s="362" t="s">
        <v>37</v>
      </c>
      <c r="D6" s="363" t="s">
        <v>38</v>
      </c>
      <c r="E6" s="362"/>
      <c r="F6" s="362" t="s">
        <v>39</v>
      </c>
      <c r="G6" s="362"/>
      <c r="H6" s="362" t="s">
        <v>40</v>
      </c>
      <c r="I6" s="362" t="s">
        <v>18</v>
      </c>
      <c r="J6" s="362" t="s">
        <v>25</v>
      </c>
      <c r="K6" s="472"/>
      <c r="L6" s="472"/>
    </row>
    <row r="7" spans="1:26" s="131" customFormat="1" ht="140.25" customHeight="1">
      <c r="A7" s="362" t="s">
        <v>12</v>
      </c>
      <c r="B7" s="366" t="s">
        <v>41</v>
      </c>
      <c r="C7" s="132" t="s">
        <v>42</v>
      </c>
      <c r="D7" s="367" t="s">
        <v>43</v>
      </c>
      <c r="E7" s="366"/>
      <c r="F7" s="366" t="s">
        <v>44</v>
      </c>
      <c r="G7" s="366"/>
      <c r="H7" s="366" t="s">
        <v>45</v>
      </c>
      <c r="I7" s="362" t="s">
        <v>18</v>
      </c>
      <c r="J7" s="362" t="s">
        <v>25</v>
      </c>
      <c r="K7" s="472"/>
      <c r="L7" s="472"/>
    </row>
    <row r="8" spans="1:26" ht="158.25" customHeight="1">
      <c r="A8" s="362" t="s">
        <v>12</v>
      </c>
      <c r="B8" s="368" t="s">
        <v>46</v>
      </c>
      <c r="C8" s="132" t="s">
        <v>47</v>
      </c>
      <c r="D8" s="367" t="s">
        <v>48</v>
      </c>
      <c r="E8" s="173"/>
      <c r="F8" s="366" t="s">
        <v>49</v>
      </c>
      <c r="G8" s="173"/>
      <c r="H8" s="362" t="s">
        <v>50</v>
      </c>
      <c r="I8" s="362" t="s">
        <v>18</v>
      </c>
      <c r="J8" s="362" t="s">
        <v>25</v>
      </c>
      <c r="K8" s="472"/>
      <c r="L8" s="472"/>
    </row>
    <row r="9" spans="1:26" ht="125.25" customHeight="1">
      <c r="A9" s="364" t="s">
        <v>12</v>
      </c>
      <c r="B9" s="362" t="s">
        <v>51</v>
      </c>
      <c r="C9" s="362" t="s">
        <v>52</v>
      </c>
      <c r="D9" s="363" t="s">
        <v>53</v>
      </c>
      <c r="E9" s="362"/>
      <c r="F9" s="362" t="s">
        <v>54</v>
      </c>
      <c r="G9" s="362"/>
      <c r="H9" s="362" t="s">
        <v>55</v>
      </c>
      <c r="I9" s="362" t="s">
        <v>18</v>
      </c>
      <c r="J9" s="365" t="s">
        <v>19</v>
      </c>
      <c r="K9" s="472"/>
      <c r="L9" s="472"/>
    </row>
    <row r="10" spans="1:26" ht="143.25" customHeight="1">
      <c r="A10" s="362" t="s">
        <v>12</v>
      </c>
      <c r="B10" s="362" t="s">
        <v>56</v>
      </c>
      <c r="C10" s="362" t="s">
        <v>57</v>
      </c>
      <c r="D10" s="363">
        <v>450.89</v>
      </c>
      <c r="E10" s="362"/>
      <c r="F10" s="369" t="s">
        <v>58</v>
      </c>
      <c r="G10" s="362"/>
      <c r="H10" s="362" t="s">
        <v>59</v>
      </c>
      <c r="I10" s="362" t="s">
        <v>18</v>
      </c>
      <c r="J10" s="362" t="s">
        <v>19</v>
      </c>
      <c r="K10" s="472"/>
      <c r="L10" s="472"/>
    </row>
    <row r="11" spans="1:26" ht="158.25" customHeight="1">
      <c r="A11" s="362" t="s">
        <v>12</v>
      </c>
      <c r="B11" s="362" t="s">
        <v>60</v>
      </c>
      <c r="C11" s="362" t="s">
        <v>61</v>
      </c>
      <c r="D11" s="363" t="s">
        <v>62</v>
      </c>
      <c r="E11" s="362"/>
      <c r="F11" s="362" t="s">
        <v>63</v>
      </c>
      <c r="G11" s="362"/>
      <c r="H11" s="362" t="s">
        <v>64</v>
      </c>
      <c r="I11" s="362" t="s">
        <v>18</v>
      </c>
      <c r="J11" s="362" t="s">
        <v>25</v>
      </c>
      <c r="K11" s="472"/>
      <c r="L11" s="472"/>
    </row>
    <row r="12" spans="1:26" ht="113.25" customHeight="1">
      <c r="A12" s="362" t="s">
        <v>12</v>
      </c>
      <c r="B12" s="370" t="s">
        <v>65</v>
      </c>
      <c r="C12" s="362" t="s">
        <v>66</v>
      </c>
      <c r="D12" s="363" t="s">
        <v>67</v>
      </c>
      <c r="E12" s="362"/>
      <c r="F12" s="369" t="s">
        <v>68</v>
      </c>
      <c r="G12" s="362"/>
      <c r="H12" s="362" t="s">
        <v>69</v>
      </c>
      <c r="I12" s="362" t="s">
        <v>18</v>
      </c>
      <c r="J12" s="362" t="s">
        <v>25</v>
      </c>
      <c r="K12" s="472"/>
      <c r="L12" s="472"/>
    </row>
    <row r="13" spans="1:26" ht="126" customHeight="1">
      <c r="A13" s="362" t="s">
        <v>12</v>
      </c>
      <c r="B13" s="132" t="s">
        <v>70</v>
      </c>
      <c r="C13" s="132" t="s">
        <v>71</v>
      </c>
      <c r="D13" s="371" t="s">
        <v>72</v>
      </c>
      <c r="E13" s="362"/>
      <c r="F13" s="369" t="s">
        <v>73</v>
      </c>
      <c r="G13" s="362"/>
      <c r="H13" s="362" t="s">
        <v>74</v>
      </c>
      <c r="I13" s="362" t="s">
        <v>18</v>
      </c>
      <c r="J13" s="362" t="s">
        <v>25</v>
      </c>
      <c r="K13" s="472"/>
      <c r="L13" s="472"/>
    </row>
    <row r="14" spans="1:26" ht="107.25" customHeight="1">
      <c r="A14" s="109" t="s">
        <v>12</v>
      </c>
      <c r="B14" s="26" t="s">
        <v>75</v>
      </c>
      <c r="C14" s="26" t="s">
        <v>76</v>
      </c>
      <c r="D14" s="134" t="s">
        <v>77</v>
      </c>
      <c r="E14" s="26"/>
      <c r="F14" s="374" t="s">
        <v>78</v>
      </c>
      <c r="G14" s="26"/>
      <c r="H14" s="133" t="s">
        <v>79</v>
      </c>
      <c r="I14" s="109" t="s">
        <v>18</v>
      </c>
      <c r="J14" s="109" t="s">
        <v>25</v>
      </c>
      <c r="K14" s="472"/>
      <c r="L14" s="472"/>
    </row>
    <row r="15" spans="1:26" ht="119.25" customHeight="1">
      <c r="A15" s="109" t="s">
        <v>12</v>
      </c>
      <c r="B15" s="375" t="s">
        <v>80</v>
      </c>
      <c r="C15" s="375" t="s">
        <v>81</v>
      </c>
      <c r="D15" s="130" t="s">
        <v>82</v>
      </c>
      <c r="E15" s="26"/>
      <c r="F15" s="134" t="s">
        <v>83</v>
      </c>
      <c r="G15" s="26"/>
      <c r="H15" s="133" t="s">
        <v>84</v>
      </c>
      <c r="I15" s="109" t="s">
        <v>18</v>
      </c>
      <c r="J15" s="109" t="s">
        <v>25</v>
      </c>
      <c r="K15" s="472"/>
      <c r="L15" s="472"/>
    </row>
    <row r="16" spans="1:26" ht="110.25" customHeight="1">
      <c r="A16" s="109" t="s">
        <v>12</v>
      </c>
      <c r="B16" s="375" t="s">
        <v>85</v>
      </c>
      <c r="C16" s="375" t="s">
        <v>86</v>
      </c>
      <c r="D16" s="120" t="s">
        <v>87</v>
      </c>
      <c r="E16" s="26"/>
      <c r="F16" s="374" t="s">
        <v>88</v>
      </c>
      <c r="G16" s="26"/>
      <c r="H16" s="133" t="s">
        <v>89</v>
      </c>
      <c r="I16" s="109" t="s">
        <v>18</v>
      </c>
      <c r="J16" s="109" t="s">
        <v>25</v>
      </c>
      <c r="K16" s="472"/>
      <c r="L16" s="472"/>
    </row>
    <row r="17" spans="1:12" ht="183">
      <c r="A17" s="109" t="s">
        <v>12</v>
      </c>
      <c r="B17" s="375" t="s">
        <v>90</v>
      </c>
      <c r="C17" s="376" t="s">
        <v>91</v>
      </c>
      <c r="D17" s="130" t="s">
        <v>92</v>
      </c>
      <c r="E17" s="26"/>
      <c r="F17" s="374" t="s">
        <v>93</v>
      </c>
      <c r="G17" s="26"/>
      <c r="H17" s="133" t="s">
        <v>94</v>
      </c>
      <c r="I17" s="109" t="s">
        <v>18</v>
      </c>
      <c r="J17" s="109" t="s">
        <v>25</v>
      </c>
      <c r="K17" s="472"/>
      <c r="L17" s="472"/>
    </row>
    <row r="18" spans="1:12" ht="129.75" customHeight="1">
      <c r="A18" s="109" t="s">
        <v>12</v>
      </c>
      <c r="B18" s="377" t="s">
        <v>95</v>
      </c>
      <c r="C18" s="377" t="s">
        <v>96</v>
      </c>
      <c r="D18" s="130" t="s">
        <v>97</v>
      </c>
      <c r="E18" s="26"/>
      <c r="F18" s="374" t="s">
        <v>98</v>
      </c>
      <c r="G18" s="26"/>
      <c r="H18" s="135" t="s">
        <v>99</v>
      </c>
      <c r="I18" s="109" t="s">
        <v>18</v>
      </c>
      <c r="J18" s="109" t="s">
        <v>25</v>
      </c>
      <c r="K18" s="472"/>
      <c r="L18" s="472"/>
    </row>
    <row r="19" spans="1:12" ht="167.25">
      <c r="A19" s="109" t="s">
        <v>12</v>
      </c>
      <c r="B19" s="26" t="s">
        <v>100</v>
      </c>
      <c r="C19" s="26" t="s">
        <v>101</v>
      </c>
      <c r="D19" s="130" t="s">
        <v>102</v>
      </c>
      <c r="E19" s="26"/>
      <c r="F19" s="374" t="s">
        <v>103</v>
      </c>
      <c r="G19" s="26"/>
      <c r="H19" s="135" t="s">
        <v>104</v>
      </c>
      <c r="I19" s="109" t="s">
        <v>12</v>
      </c>
      <c r="J19" s="109" t="s">
        <v>25</v>
      </c>
      <c r="K19" s="472"/>
      <c r="L19" s="472"/>
    </row>
    <row r="20" spans="1:12" ht="150.75" customHeight="1">
      <c r="A20" s="109" t="s">
        <v>12</v>
      </c>
      <c r="B20" s="26" t="s">
        <v>105</v>
      </c>
      <c r="C20" s="26" t="s">
        <v>106</v>
      </c>
      <c r="D20" s="130" t="s">
        <v>107</v>
      </c>
      <c r="E20" s="26"/>
      <c r="F20" s="374" t="s">
        <v>108</v>
      </c>
      <c r="G20" s="26"/>
      <c r="H20" s="26" t="s">
        <v>109</v>
      </c>
      <c r="I20" s="109" t="s">
        <v>12</v>
      </c>
      <c r="J20" s="109" t="s">
        <v>25</v>
      </c>
      <c r="K20" s="472"/>
      <c r="L20" s="472"/>
    </row>
    <row r="21" spans="1:12" ht="124.5" customHeight="1">
      <c r="A21" s="109"/>
      <c r="B21" s="26"/>
      <c r="C21" s="26"/>
      <c r="D21" s="130"/>
      <c r="E21" s="26"/>
      <c r="F21" s="26"/>
      <c r="G21" s="26"/>
      <c r="H21" s="26"/>
      <c r="I21" s="109"/>
      <c r="J21" s="109"/>
      <c r="K21" s="472"/>
      <c r="L21" s="472"/>
    </row>
    <row r="22" spans="1:12" ht="372" customHeight="1">
      <c r="A22" s="109"/>
      <c r="B22" s="26"/>
      <c r="C22" s="26"/>
      <c r="D22" s="130"/>
      <c r="E22" s="26"/>
      <c r="F22" s="26"/>
      <c r="G22" s="26"/>
      <c r="H22" s="26"/>
      <c r="I22" s="109"/>
      <c r="J22" s="109"/>
      <c r="K22" s="472"/>
      <c r="L22" s="472"/>
    </row>
    <row r="23" spans="1:12" ht="18.75">
      <c r="A23" s="109"/>
      <c r="B23" s="26"/>
      <c r="C23" s="26"/>
      <c r="D23" s="130"/>
      <c r="E23" s="26"/>
      <c r="F23" s="26"/>
      <c r="G23" s="26"/>
      <c r="H23" s="26"/>
      <c r="I23" s="109"/>
      <c r="J23" s="109"/>
      <c r="K23" s="472"/>
      <c r="L23" s="472"/>
    </row>
    <row r="24" spans="1:12" ht="291" customHeight="1">
      <c r="A24" s="109"/>
      <c r="B24" s="26"/>
      <c r="C24" s="26"/>
      <c r="D24" s="130"/>
      <c r="E24" s="134"/>
      <c r="F24" s="26"/>
      <c r="G24" s="26"/>
      <c r="H24" s="26"/>
      <c r="I24" s="109"/>
      <c r="J24" s="109"/>
      <c r="K24" s="472"/>
      <c r="L24" s="472"/>
    </row>
    <row r="25" spans="1:12" ht="18.75">
      <c r="A25" s="109"/>
      <c r="B25" s="26"/>
      <c r="C25" s="26"/>
      <c r="D25" s="130"/>
      <c r="E25" s="26"/>
      <c r="F25" s="26"/>
      <c r="G25" s="26"/>
      <c r="H25" s="26"/>
      <c r="I25" s="109"/>
      <c r="J25" s="109"/>
      <c r="K25" s="472"/>
      <c r="L25" s="472"/>
    </row>
    <row r="26" spans="1:12" ht="18.75">
      <c r="A26" s="109"/>
      <c r="B26" s="26"/>
      <c r="C26" s="26"/>
      <c r="D26" s="130"/>
      <c r="E26" s="26"/>
      <c r="F26" s="26"/>
      <c r="G26" s="26"/>
      <c r="H26" s="26"/>
      <c r="I26" s="109"/>
      <c r="J26" s="109"/>
      <c r="K26" s="472"/>
      <c r="L26" s="472"/>
    </row>
    <row r="27" spans="1:12" ht="18.75">
      <c r="A27" s="109"/>
      <c r="B27" s="26"/>
      <c r="C27" s="26"/>
      <c r="D27" s="130"/>
      <c r="E27" s="26"/>
      <c r="F27" s="26"/>
      <c r="G27" s="26"/>
      <c r="H27" s="26"/>
      <c r="I27" s="109"/>
      <c r="J27" s="109"/>
      <c r="K27" s="472"/>
      <c r="L27" s="472"/>
    </row>
    <row r="28" spans="1:12" ht="18.75">
      <c r="A28" s="109"/>
      <c r="B28" s="26"/>
      <c r="C28" s="26"/>
      <c r="D28" s="130"/>
      <c r="E28" s="26"/>
      <c r="F28" s="26"/>
      <c r="G28" s="26"/>
      <c r="H28" s="26"/>
      <c r="I28" s="109"/>
      <c r="J28" s="109"/>
      <c r="K28" s="472"/>
      <c r="L28" s="472"/>
    </row>
    <row r="29" spans="1:12" ht="18.75">
      <c r="A29" s="109"/>
      <c r="B29" s="26"/>
      <c r="C29" s="26"/>
      <c r="D29" s="130"/>
      <c r="E29" s="26"/>
      <c r="F29" s="26"/>
      <c r="G29" s="26"/>
      <c r="H29" s="26"/>
      <c r="I29" s="109"/>
      <c r="J29" s="109"/>
      <c r="K29" s="472"/>
      <c r="L29" s="472"/>
    </row>
    <row r="30" spans="1:12" ht="18.75">
      <c r="A30" s="109"/>
      <c r="B30" s="26"/>
      <c r="C30" s="26"/>
      <c r="D30" s="130"/>
      <c r="E30" s="26"/>
      <c r="F30" s="26"/>
      <c r="G30" s="26"/>
      <c r="H30" s="26"/>
      <c r="I30" s="109"/>
      <c r="J30" s="109"/>
      <c r="K30" s="472"/>
      <c r="L30" s="472"/>
    </row>
    <row r="31" spans="1:12" ht="18.75">
      <c r="A31" s="109"/>
      <c r="B31" s="26"/>
      <c r="C31" s="26"/>
      <c r="D31" s="130"/>
      <c r="E31" s="26"/>
      <c r="F31" s="26"/>
      <c r="G31" s="26"/>
      <c r="H31" s="26"/>
      <c r="I31" s="109"/>
      <c r="J31" s="109"/>
      <c r="K31" s="472"/>
      <c r="L31" s="472"/>
    </row>
    <row r="32" spans="1:12" ht="18.75">
      <c r="A32" s="109"/>
      <c r="B32" s="26"/>
      <c r="C32" s="26"/>
      <c r="D32" s="130"/>
      <c r="E32" s="26"/>
      <c r="F32" s="26"/>
      <c r="G32" s="26"/>
      <c r="H32" s="26"/>
      <c r="I32" s="109"/>
      <c r="J32" s="109"/>
      <c r="K32" s="472"/>
      <c r="L32" s="472"/>
    </row>
    <row r="33" spans="1:12" ht="18.75">
      <c r="A33" s="109"/>
      <c r="B33" s="26"/>
      <c r="C33" s="26"/>
      <c r="D33" s="130"/>
      <c r="E33" s="26"/>
      <c r="F33" s="26"/>
      <c r="G33" s="26"/>
      <c r="H33" s="26"/>
      <c r="I33" s="109"/>
      <c r="J33" s="109"/>
      <c r="K33" s="472"/>
      <c r="L33" s="472"/>
    </row>
    <row r="34" spans="1:12" ht="18.75">
      <c r="A34" s="109"/>
      <c r="B34" s="26"/>
      <c r="C34" s="26"/>
      <c r="D34" s="130"/>
      <c r="E34" s="26"/>
      <c r="F34" s="26"/>
      <c r="G34" s="26"/>
      <c r="H34" s="26"/>
      <c r="I34" s="109"/>
      <c r="J34" s="109"/>
      <c r="K34" s="472"/>
      <c r="L34" s="472"/>
    </row>
    <row r="35" spans="1:12" ht="18.75">
      <c r="A35" s="109"/>
      <c r="B35" s="26"/>
      <c r="C35" s="26"/>
      <c r="D35" s="130"/>
      <c r="E35" s="26"/>
      <c r="F35" s="26"/>
      <c r="G35" s="26"/>
      <c r="H35" s="26"/>
      <c r="I35" s="109"/>
      <c r="J35" s="109"/>
      <c r="K35" s="472"/>
      <c r="L35" s="472"/>
    </row>
    <row r="36" spans="1:12" ht="18.75">
      <c r="A36" s="109"/>
      <c r="B36" s="26"/>
      <c r="C36" s="26"/>
      <c r="D36" s="130"/>
      <c r="E36" s="26"/>
      <c r="F36" s="26"/>
      <c r="G36" s="26"/>
      <c r="H36" s="26"/>
      <c r="I36" s="109"/>
      <c r="J36" s="109"/>
      <c r="K36" s="472"/>
      <c r="L36" s="472"/>
    </row>
    <row r="37" spans="1:12" ht="18.75">
      <c r="A37" s="109"/>
      <c r="B37" s="26"/>
      <c r="C37" s="26"/>
      <c r="D37" s="130"/>
      <c r="E37" s="26"/>
      <c r="F37" s="26"/>
      <c r="G37" s="26"/>
      <c r="H37" s="26"/>
      <c r="I37" s="109"/>
      <c r="J37" s="109"/>
      <c r="K37" s="472"/>
      <c r="L37" s="472"/>
    </row>
    <row r="38" spans="1:12" ht="18.75">
      <c r="A38" s="109"/>
      <c r="B38" s="26"/>
      <c r="C38" s="26"/>
      <c r="D38" s="130"/>
      <c r="E38" s="26"/>
      <c r="F38" s="26"/>
      <c r="G38" s="26"/>
      <c r="H38" s="26"/>
      <c r="I38" s="109"/>
      <c r="J38" s="109"/>
      <c r="K38" s="472"/>
      <c r="L38" s="472"/>
    </row>
    <row r="39" spans="1:12" ht="18.75">
      <c r="A39" s="109"/>
      <c r="B39" s="26"/>
      <c r="C39" s="26"/>
      <c r="D39" s="130"/>
      <c r="E39" s="26"/>
      <c r="F39" s="26"/>
      <c r="G39" s="26"/>
      <c r="H39" s="26"/>
      <c r="I39" s="109"/>
      <c r="J39" s="109"/>
      <c r="K39" s="472"/>
      <c r="L39" s="472"/>
    </row>
    <row r="40" spans="1:12" ht="18.75">
      <c r="A40" s="109"/>
      <c r="B40" s="26"/>
      <c r="C40" s="26"/>
      <c r="D40" s="130"/>
      <c r="E40" s="26"/>
      <c r="F40" s="26"/>
      <c r="G40" s="26"/>
      <c r="H40" s="26"/>
      <c r="I40" s="109"/>
      <c r="J40" s="109"/>
      <c r="K40" s="472"/>
      <c r="L40" s="472"/>
    </row>
    <row r="41" spans="1:12" ht="18.75">
      <c r="A41" s="109"/>
      <c r="B41" s="26"/>
      <c r="C41" s="26"/>
      <c r="D41" s="130"/>
      <c r="E41" s="26"/>
      <c r="F41" s="26"/>
      <c r="G41" s="26"/>
      <c r="H41" s="26"/>
      <c r="I41" s="109"/>
      <c r="J41" s="109"/>
      <c r="K41" s="472"/>
      <c r="L41" s="472"/>
    </row>
    <row r="42" spans="1:12" ht="18.75">
      <c r="A42" s="109"/>
      <c r="B42" s="26"/>
      <c r="C42" s="26"/>
      <c r="D42" s="130"/>
      <c r="E42" s="26"/>
      <c r="F42" s="26"/>
      <c r="G42" s="26"/>
      <c r="H42" s="26"/>
      <c r="I42" s="109"/>
      <c r="J42" s="109"/>
      <c r="K42" s="472"/>
      <c r="L42" s="472"/>
    </row>
    <row r="43" spans="1:12" ht="18.75">
      <c r="A43" s="109"/>
      <c r="B43" s="26"/>
      <c r="C43" s="26"/>
      <c r="D43" s="130"/>
      <c r="E43" s="26"/>
      <c r="F43" s="26"/>
      <c r="G43" s="26"/>
      <c r="H43" s="26"/>
      <c r="I43" s="109"/>
      <c r="J43" s="109"/>
      <c r="K43" s="472"/>
      <c r="L43" s="472"/>
    </row>
    <row r="44" spans="1:12" ht="18.75">
      <c r="A44" s="109"/>
      <c r="B44" s="26"/>
      <c r="C44" s="26"/>
      <c r="D44" s="130"/>
      <c r="E44" s="26"/>
      <c r="F44" s="26"/>
      <c r="G44" s="26"/>
      <c r="H44" s="26"/>
      <c r="I44" s="109"/>
      <c r="J44" s="109"/>
      <c r="K44" s="472"/>
      <c r="L44" s="472"/>
    </row>
    <row r="45" spans="1:12" ht="18.75">
      <c r="A45" s="109"/>
      <c r="B45" s="26"/>
      <c r="C45" s="26"/>
      <c r="D45" s="130"/>
      <c r="E45" s="26"/>
      <c r="F45" s="26"/>
      <c r="G45" s="26"/>
      <c r="H45" s="26"/>
      <c r="I45" s="109"/>
      <c r="J45" s="109"/>
      <c r="K45" s="472"/>
      <c r="L45" s="472"/>
    </row>
    <row r="46" spans="1:12" ht="18.75">
      <c r="A46" s="109"/>
      <c r="B46" s="26"/>
      <c r="C46" s="26"/>
      <c r="D46" s="130"/>
      <c r="E46" s="26"/>
      <c r="F46" s="26"/>
      <c r="G46" s="26"/>
      <c r="H46" s="26"/>
      <c r="I46" s="109"/>
      <c r="J46" s="109"/>
      <c r="K46" s="472"/>
      <c r="L46" s="472"/>
    </row>
    <row r="47" spans="1:12" ht="18.75">
      <c r="A47" s="109"/>
      <c r="B47" s="26"/>
      <c r="C47" s="26"/>
      <c r="D47" s="130"/>
      <c r="E47" s="26"/>
      <c r="F47" s="26"/>
      <c r="G47" s="26"/>
      <c r="H47" s="26"/>
      <c r="I47" s="109"/>
      <c r="J47" s="109"/>
      <c r="K47" s="472"/>
      <c r="L47" s="472"/>
    </row>
    <row r="48" spans="1:12" ht="18.75">
      <c r="A48" s="109"/>
      <c r="B48" s="26"/>
      <c r="C48" s="26"/>
      <c r="D48" s="130"/>
      <c r="E48" s="26"/>
      <c r="F48" s="26"/>
      <c r="G48" s="26"/>
      <c r="H48" s="26"/>
      <c r="I48" s="109"/>
      <c r="J48" s="109"/>
      <c r="K48" s="472"/>
      <c r="L48" s="472"/>
    </row>
    <row r="49" spans="1:12" ht="18.75">
      <c r="A49" s="109"/>
      <c r="B49" s="26"/>
      <c r="C49" s="26"/>
      <c r="D49" s="130"/>
      <c r="E49" s="26"/>
      <c r="F49" s="26"/>
      <c r="G49" s="26"/>
      <c r="H49" s="26"/>
      <c r="I49" s="109"/>
      <c r="J49" s="109"/>
      <c r="K49" s="472"/>
      <c r="L49" s="472"/>
    </row>
    <row r="50" spans="1:12" ht="18.75">
      <c r="A50" s="109"/>
      <c r="B50" s="26"/>
      <c r="C50" s="26"/>
      <c r="D50" s="130"/>
      <c r="E50" s="26"/>
      <c r="F50" s="26"/>
      <c r="G50" s="26"/>
      <c r="H50" s="26"/>
      <c r="I50" s="109"/>
      <c r="J50" s="109"/>
      <c r="K50" s="472"/>
      <c r="L50" s="472"/>
    </row>
    <row r="51" spans="1:12" ht="18.75">
      <c r="A51" s="109"/>
      <c r="B51" s="26"/>
      <c r="C51" s="26"/>
      <c r="D51" s="130"/>
      <c r="E51" s="26"/>
      <c r="F51" s="26"/>
      <c r="G51" s="26"/>
      <c r="H51" s="26"/>
      <c r="I51" s="109"/>
      <c r="J51" s="109"/>
      <c r="K51" s="472"/>
      <c r="L51" s="472"/>
    </row>
    <row r="52" spans="1:12" ht="18.75">
      <c r="A52" s="109"/>
      <c r="B52" s="26"/>
      <c r="C52" s="26"/>
      <c r="D52" s="130"/>
      <c r="E52" s="26"/>
      <c r="F52" s="26"/>
      <c r="G52" s="26"/>
      <c r="H52" s="26"/>
      <c r="I52" s="109"/>
      <c r="J52" s="109"/>
      <c r="K52" s="472"/>
      <c r="L52" s="472"/>
    </row>
    <row r="53" spans="1:12" ht="18.75">
      <c r="A53" s="109"/>
      <c r="B53" s="26"/>
      <c r="C53" s="26"/>
      <c r="D53" s="130"/>
      <c r="E53" s="26"/>
      <c r="F53" s="26"/>
      <c r="G53" s="26"/>
      <c r="H53" s="26"/>
      <c r="I53" s="109"/>
      <c r="J53" s="109"/>
      <c r="K53" s="472"/>
      <c r="L53" s="472"/>
    </row>
    <row r="54" spans="1:12" ht="18.75">
      <c r="A54" s="109"/>
      <c r="B54" s="26"/>
      <c r="C54" s="26"/>
      <c r="D54" s="130"/>
      <c r="E54" s="26"/>
      <c r="F54" s="26"/>
      <c r="G54" s="26"/>
      <c r="H54" s="26"/>
      <c r="I54" s="109"/>
      <c r="J54" s="109"/>
      <c r="K54" s="472"/>
      <c r="L54" s="472"/>
    </row>
    <row r="55" spans="1:12" ht="18.75">
      <c r="A55" s="109"/>
      <c r="B55" s="26"/>
      <c r="C55" s="26"/>
      <c r="D55" s="130"/>
      <c r="E55" s="26"/>
      <c r="F55" s="26"/>
      <c r="G55" s="26"/>
      <c r="H55" s="26"/>
      <c r="I55" s="109"/>
      <c r="J55" s="109"/>
      <c r="K55" s="472"/>
      <c r="L55" s="472"/>
    </row>
    <row r="56" spans="1:12" ht="18.75">
      <c r="A56" s="109"/>
      <c r="B56" s="26"/>
      <c r="C56" s="26"/>
      <c r="D56" s="130"/>
      <c r="E56" s="26"/>
      <c r="F56" s="26"/>
      <c r="G56" s="26"/>
      <c r="H56" s="26"/>
      <c r="I56" s="109"/>
      <c r="J56" s="109"/>
      <c r="K56" s="472"/>
      <c r="L56" s="472"/>
    </row>
    <row r="57" spans="1:12" ht="18.75">
      <c r="A57" s="109"/>
      <c r="B57" s="26"/>
      <c r="C57" s="26"/>
      <c r="D57" s="130"/>
      <c r="E57" s="26"/>
      <c r="F57" s="26"/>
      <c r="G57" s="26"/>
      <c r="H57" s="26"/>
      <c r="I57" s="109"/>
      <c r="J57" s="109"/>
      <c r="K57" s="472"/>
      <c r="L57" s="472"/>
    </row>
    <row r="58" spans="1:12" ht="18.75">
      <c r="A58" s="109"/>
      <c r="B58" s="26"/>
      <c r="C58" s="26"/>
      <c r="D58" s="26"/>
      <c r="E58" s="26"/>
      <c r="F58" s="26"/>
      <c r="G58" s="26"/>
      <c r="H58" s="26"/>
      <c r="I58" s="109"/>
      <c r="J58" s="109"/>
      <c r="K58" s="472"/>
      <c r="L58" s="472"/>
    </row>
    <row r="59" spans="1:12" ht="18.75">
      <c r="A59" s="109"/>
      <c r="B59" s="26"/>
      <c r="C59" s="26"/>
      <c r="D59" s="26"/>
      <c r="E59" s="26"/>
      <c r="F59" s="26"/>
      <c r="G59" s="26"/>
      <c r="H59" s="26"/>
      <c r="I59" s="109"/>
      <c r="J59" s="109"/>
      <c r="K59" s="472"/>
      <c r="L59" s="472"/>
    </row>
    <row r="60" spans="1:12" ht="18.75">
      <c r="A60" s="109"/>
      <c r="B60" s="26"/>
      <c r="C60" s="26"/>
      <c r="D60" s="26"/>
      <c r="E60" s="26"/>
      <c r="F60" s="26"/>
      <c r="G60" s="26"/>
      <c r="H60" s="26"/>
      <c r="I60" s="109"/>
      <c r="J60" s="109"/>
      <c r="K60" s="472"/>
      <c r="L60" s="472"/>
    </row>
    <row r="61" spans="1:12" ht="18.75">
      <c r="A61" s="109"/>
      <c r="B61" s="26"/>
      <c r="C61" s="26"/>
      <c r="D61" s="26"/>
      <c r="E61" s="26"/>
      <c r="F61" s="26"/>
      <c r="G61" s="26"/>
      <c r="H61" s="26"/>
      <c r="I61" s="109"/>
      <c r="J61" s="109"/>
      <c r="K61" s="472"/>
      <c r="L61" s="472"/>
    </row>
    <row r="62" spans="1:12" ht="18.75">
      <c r="A62" s="109"/>
      <c r="B62" s="26"/>
      <c r="C62" s="26"/>
      <c r="D62" s="26"/>
      <c r="E62" s="26"/>
      <c r="F62" s="26"/>
      <c r="G62" s="26"/>
      <c r="H62" s="26"/>
      <c r="I62" s="109"/>
      <c r="J62" s="109"/>
      <c r="K62" s="472"/>
      <c r="L62" s="472"/>
    </row>
    <row r="63" spans="1:12" ht="18.75">
      <c r="A63" s="109"/>
      <c r="B63" s="26"/>
      <c r="C63" s="26"/>
      <c r="D63" s="26"/>
      <c r="E63" s="26"/>
      <c r="F63" s="26"/>
      <c r="G63" s="26"/>
      <c r="H63" s="26"/>
      <c r="I63" s="109"/>
      <c r="J63" s="109"/>
      <c r="K63" s="472"/>
      <c r="L63" s="472"/>
    </row>
    <row r="64" spans="1:12" ht="18.75">
      <c r="A64" s="109"/>
      <c r="B64" s="26"/>
      <c r="C64" s="26"/>
      <c r="D64" s="26"/>
      <c r="E64" s="26"/>
      <c r="F64" s="26"/>
      <c r="G64" s="26"/>
      <c r="H64" s="26"/>
      <c r="I64" s="109"/>
      <c r="J64" s="109"/>
      <c r="K64" s="472"/>
      <c r="L64" s="472"/>
    </row>
    <row r="65" spans="1:12" ht="18.75">
      <c r="A65" s="109"/>
      <c r="B65" s="26"/>
      <c r="C65" s="26"/>
      <c r="D65" s="26"/>
      <c r="E65" s="26"/>
      <c r="F65" s="26"/>
      <c r="G65" s="26"/>
      <c r="H65" s="26"/>
      <c r="I65" s="109"/>
      <c r="J65" s="109"/>
      <c r="K65" s="472"/>
      <c r="L65" s="472"/>
    </row>
    <row r="66" spans="1:12" ht="18.75">
      <c r="A66" s="109"/>
      <c r="B66" s="26"/>
      <c r="C66" s="26"/>
      <c r="D66" s="26"/>
      <c r="E66" s="26"/>
      <c r="F66" s="26"/>
      <c r="G66" s="26"/>
      <c r="H66" s="26"/>
      <c r="I66" s="109"/>
      <c r="J66" s="109"/>
      <c r="K66" s="472"/>
      <c r="L66" s="472"/>
    </row>
    <row r="67" spans="1:12" ht="18.75">
      <c r="A67" s="109"/>
      <c r="B67" s="26"/>
      <c r="C67" s="26"/>
      <c r="D67" s="26"/>
      <c r="E67" s="26"/>
      <c r="F67" s="26"/>
      <c r="G67" s="26"/>
      <c r="H67" s="26"/>
      <c r="I67" s="109"/>
      <c r="J67" s="109"/>
      <c r="K67" s="472"/>
      <c r="L67" s="472"/>
    </row>
    <row r="68" spans="1:12" ht="18.75">
      <c r="A68" s="109"/>
      <c r="B68" s="26"/>
      <c r="C68" s="26"/>
      <c r="D68" s="26"/>
      <c r="E68" s="26"/>
      <c r="F68" s="26"/>
      <c r="G68" s="26"/>
      <c r="H68" s="26"/>
      <c r="I68" s="109"/>
      <c r="J68" s="109"/>
      <c r="K68" s="472"/>
      <c r="L68" s="472"/>
    </row>
    <row r="69" spans="1:12" ht="18.75">
      <c r="A69" s="109"/>
      <c r="B69" s="26"/>
      <c r="C69" s="26"/>
      <c r="D69" s="26"/>
      <c r="E69" s="26"/>
      <c r="F69" s="26"/>
      <c r="G69" s="26"/>
      <c r="H69" s="26"/>
      <c r="I69" s="109"/>
      <c r="J69" s="109"/>
      <c r="K69" s="472"/>
      <c r="L69" s="472"/>
    </row>
    <row r="70" spans="1:12" ht="18.75">
      <c r="A70" s="109"/>
      <c r="B70" s="26"/>
      <c r="C70" s="26"/>
      <c r="D70" s="26"/>
      <c r="E70" s="26"/>
      <c r="F70" s="26"/>
      <c r="G70" s="26"/>
      <c r="H70" s="26"/>
      <c r="I70" s="109"/>
      <c r="J70" s="109"/>
      <c r="K70" s="472"/>
      <c r="L70" s="472"/>
    </row>
    <row r="71" spans="1:12" ht="18.75">
      <c r="A71" s="109"/>
      <c r="B71" s="26"/>
      <c r="C71" s="26"/>
      <c r="D71" s="26"/>
      <c r="E71" s="26"/>
      <c r="F71" s="26"/>
      <c r="G71" s="26"/>
      <c r="H71" s="26"/>
      <c r="I71" s="109"/>
      <c r="J71" s="109"/>
      <c r="K71" s="472"/>
      <c r="L71" s="472"/>
    </row>
    <row r="72" spans="1:12" ht="18.75">
      <c r="A72" s="109"/>
      <c r="B72" s="26"/>
      <c r="C72" s="26"/>
      <c r="D72" s="26"/>
      <c r="E72" s="26"/>
      <c r="F72" s="26"/>
      <c r="G72" s="26"/>
      <c r="H72" s="26"/>
      <c r="I72" s="109"/>
      <c r="J72" s="109"/>
      <c r="K72" s="472"/>
      <c r="L72" s="472"/>
    </row>
    <row r="73" spans="1:12" ht="18.75">
      <c r="A73" s="109"/>
      <c r="B73" s="26"/>
      <c r="C73" s="26"/>
      <c r="D73" s="26"/>
      <c r="E73" s="26"/>
      <c r="F73" s="26"/>
      <c r="G73" s="26"/>
      <c r="H73" s="26"/>
      <c r="I73" s="109"/>
      <c r="J73" s="109"/>
      <c r="K73" s="472"/>
      <c r="L73" s="472"/>
    </row>
    <row r="74" spans="1:12" ht="18.75">
      <c r="A74" s="109"/>
      <c r="B74" s="26"/>
      <c r="C74" s="26"/>
      <c r="D74" s="26"/>
      <c r="E74" s="26"/>
      <c r="F74" s="26"/>
      <c r="G74" s="26"/>
      <c r="H74" s="26"/>
      <c r="I74" s="109"/>
      <c r="J74" s="109"/>
      <c r="K74" s="472"/>
      <c r="L74" s="472"/>
    </row>
    <row r="75" spans="1:12" ht="18.75">
      <c r="A75" s="109"/>
      <c r="B75" s="26"/>
      <c r="C75" s="26"/>
      <c r="D75" s="26"/>
      <c r="E75" s="26"/>
      <c r="F75" s="26"/>
      <c r="G75" s="26"/>
      <c r="H75" s="26"/>
      <c r="I75" s="109"/>
      <c r="J75" s="109"/>
      <c r="K75" s="472"/>
      <c r="L75" s="472"/>
    </row>
    <row r="76" spans="1:12" ht="18.75">
      <c r="A76" s="109"/>
      <c r="B76" s="26"/>
      <c r="C76" s="26"/>
      <c r="D76" s="26"/>
      <c r="E76" s="26"/>
      <c r="F76" s="26"/>
      <c r="G76" s="26"/>
      <c r="H76" s="26"/>
      <c r="I76" s="109"/>
      <c r="J76" s="109"/>
      <c r="K76" s="472"/>
      <c r="L76" s="472"/>
    </row>
    <row r="77" spans="1:12" ht="18.75">
      <c r="A77" s="109"/>
      <c r="B77" s="26"/>
      <c r="C77" s="26"/>
      <c r="D77" s="26"/>
      <c r="E77" s="26"/>
      <c r="F77" s="26"/>
      <c r="G77" s="26"/>
      <c r="H77" s="26"/>
      <c r="I77" s="109"/>
      <c r="J77" s="109"/>
      <c r="K77" s="472"/>
      <c r="L77" s="472"/>
    </row>
    <row r="78" spans="1:12" ht="18.75">
      <c r="A78" s="109"/>
      <c r="B78" s="26"/>
      <c r="C78" s="26"/>
      <c r="D78" s="26"/>
      <c r="E78" s="26"/>
      <c r="F78" s="26"/>
      <c r="G78" s="26"/>
      <c r="H78" s="26"/>
      <c r="I78" s="109"/>
      <c r="J78" s="109"/>
      <c r="K78" s="472"/>
      <c r="L78" s="472"/>
    </row>
    <row r="79" spans="1:12" ht="18.75">
      <c r="A79" s="109"/>
      <c r="B79" s="26"/>
      <c r="C79" s="26"/>
      <c r="D79" s="26"/>
      <c r="E79" s="26"/>
      <c r="F79" s="26"/>
      <c r="G79" s="26"/>
      <c r="H79" s="26"/>
      <c r="I79" s="109"/>
      <c r="J79" s="109"/>
      <c r="K79" s="472"/>
      <c r="L79" s="472"/>
    </row>
    <row r="80" spans="1:12" ht="18.75">
      <c r="A80" s="109"/>
      <c r="B80" s="26"/>
      <c r="C80" s="26"/>
      <c r="D80" s="26"/>
      <c r="E80" s="26"/>
      <c r="F80" s="26"/>
      <c r="G80" s="26"/>
      <c r="H80" s="26"/>
      <c r="I80" s="109"/>
      <c r="J80" s="109"/>
      <c r="K80" s="472"/>
      <c r="L80" s="472"/>
    </row>
    <row r="81" spans="1:12" ht="18.75">
      <c r="A81" s="109"/>
      <c r="B81" s="26"/>
      <c r="C81" s="26"/>
      <c r="D81" s="26"/>
      <c r="E81" s="26"/>
      <c r="F81" s="26"/>
      <c r="G81" s="26"/>
      <c r="H81" s="26"/>
      <c r="I81" s="109"/>
      <c r="J81" s="109"/>
      <c r="K81" s="472"/>
      <c r="L81" s="472"/>
    </row>
    <row r="82" spans="1:12" ht="18.75">
      <c r="A82" s="109"/>
      <c r="B82" s="26"/>
      <c r="C82" s="26"/>
      <c r="D82" s="26"/>
      <c r="E82" s="26"/>
      <c r="F82" s="26"/>
      <c r="G82" s="26"/>
      <c r="H82" s="26"/>
      <c r="I82" s="109"/>
      <c r="J82" s="109"/>
      <c r="K82" s="472"/>
      <c r="L82" s="472"/>
    </row>
    <row r="83" spans="1:12" ht="18.75">
      <c r="A83" s="109"/>
      <c r="B83" s="26"/>
      <c r="C83" s="26"/>
      <c r="D83" s="26"/>
      <c r="E83" s="26"/>
      <c r="F83" s="26"/>
      <c r="G83" s="26"/>
      <c r="H83" s="26"/>
      <c r="I83" s="109"/>
      <c r="J83" s="109"/>
      <c r="K83" s="472"/>
      <c r="L83" s="472"/>
    </row>
    <row r="84" spans="1:12" ht="18.75">
      <c r="A84" s="109"/>
      <c r="B84" s="26"/>
      <c r="C84" s="26"/>
      <c r="D84" s="26"/>
      <c r="E84" s="26"/>
      <c r="F84" s="26"/>
      <c r="G84" s="26"/>
      <c r="H84" s="26"/>
      <c r="I84" s="109"/>
      <c r="J84" s="109"/>
      <c r="K84" s="472"/>
      <c r="L84" s="472"/>
    </row>
    <row r="85" spans="1:12" ht="18.75">
      <c r="A85" s="109"/>
      <c r="B85" s="26"/>
      <c r="C85" s="26"/>
      <c r="D85" s="26"/>
      <c r="E85" s="26"/>
      <c r="F85" s="26"/>
      <c r="G85" s="26"/>
      <c r="H85" s="26"/>
      <c r="I85" s="109"/>
      <c r="J85" s="109"/>
      <c r="K85" s="472"/>
      <c r="L85" s="472"/>
    </row>
    <row r="86" spans="1:12" ht="18.75">
      <c r="A86" s="109"/>
      <c r="B86" s="26"/>
      <c r="C86" s="26"/>
      <c r="D86" s="26"/>
      <c r="E86" s="26"/>
      <c r="F86" s="26"/>
      <c r="G86" s="26"/>
      <c r="H86" s="26"/>
      <c r="I86" s="109"/>
      <c r="J86" s="109"/>
      <c r="K86" s="472"/>
      <c r="L86" s="472"/>
    </row>
    <row r="87" spans="1:12" ht="18.75">
      <c r="A87" s="109"/>
      <c r="B87" s="26"/>
      <c r="C87" s="26"/>
      <c r="D87" s="26"/>
      <c r="E87" s="26"/>
      <c r="F87" s="26"/>
      <c r="G87" s="26"/>
      <c r="H87" s="26"/>
      <c r="I87" s="109"/>
      <c r="J87" s="109"/>
      <c r="K87" s="472"/>
      <c r="L87" s="472"/>
    </row>
    <row r="88" spans="1:12" ht="18.75">
      <c r="A88" s="109"/>
      <c r="B88" s="26"/>
      <c r="C88" s="26"/>
      <c r="D88" s="26"/>
      <c r="E88" s="26"/>
      <c r="F88" s="26"/>
      <c r="G88" s="26"/>
      <c r="H88" s="26"/>
      <c r="I88" s="109"/>
      <c r="J88" s="109"/>
      <c r="K88" s="472"/>
      <c r="L88" s="472"/>
    </row>
    <row r="89" spans="1:12" ht="18.75">
      <c r="A89" s="109"/>
      <c r="B89" s="26"/>
      <c r="C89" s="26"/>
      <c r="D89" s="26"/>
      <c r="E89" s="26"/>
      <c r="F89" s="26"/>
      <c r="G89" s="26"/>
      <c r="H89" s="26"/>
      <c r="I89" s="109"/>
      <c r="J89" s="109"/>
      <c r="K89" s="472"/>
      <c r="L89" s="472"/>
    </row>
    <row r="90" spans="1:12" ht="18.75">
      <c r="A90" s="109"/>
      <c r="B90" s="26"/>
      <c r="C90" s="26"/>
      <c r="D90" s="26"/>
      <c r="E90" s="26"/>
      <c r="F90" s="26"/>
      <c r="G90" s="26"/>
      <c r="H90" s="26"/>
      <c r="I90" s="109"/>
      <c r="J90" s="109"/>
      <c r="K90" s="472"/>
      <c r="L90" s="472"/>
    </row>
    <row r="91" spans="1:12" ht="18.75">
      <c r="A91" s="109"/>
      <c r="B91" s="26"/>
      <c r="C91" s="26"/>
      <c r="D91" s="26"/>
      <c r="E91" s="26"/>
      <c r="F91" s="26"/>
      <c r="G91" s="26"/>
      <c r="H91" s="26"/>
      <c r="I91" s="109"/>
      <c r="J91" s="109"/>
      <c r="K91" s="472"/>
      <c r="L91" s="472"/>
    </row>
    <row r="92" spans="1:12" ht="18.75">
      <c r="A92" s="109"/>
      <c r="B92" s="26"/>
      <c r="C92" s="26"/>
      <c r="D92" s="26"/>
      <c r="E92" s="26"/>
      <c r="F92" s="26"/>
      <c r="G92" s="26"/>
      <c r="H92" s="26"/>
      <c r="I92" s="109"/>
      <c r="J92" s="109"/>
      <c r="K92" s="472"/>
      <c r="L92" s="472"/>
    </row>
    <row r="93" spans="1:12" ht="18.75">
      <c r="A93" s="109"/>
      <c r="B93" s="26"/>
      <c r="C93" s="26"/>
      <c r="D93" s="26"/>
      <c r="E93" s="26"/>
      <c r="F93" s="26"/>
      <c r="G93" s="26"/>
      <c r="H93" s="26"/>
      <c r="I93" s="109"/>
      <c r="J93" s="109"/>
      <c r="K93" s="472"/>
      <c r="L93" s="472"/>
    </row>
    <row r="94" spans="1:12" ht="18.75">
      <c r="A94" s="109"/>
      <c r="B94" s="26"/>
      <c r="C94" s="26"/>
      <c r="D94" s="26"/>
      <c r="E94" s="26"/>
      <c r="F94" s="26"/>
      <c r="G94" s="26"/>
      <c r="H94" s="26"/>
      <c r="I94" s="109"/>
      <c r="J94" s="109"/>
      <c r="K94" s="472"/>
      <c r="L94" s="472"/>
    </row>
    <row r="95" spans="1:12" ht="18.75">
      <c r="A95" s="109"/>
      <c r="B95" s="26"/>
      <c r="C95" s="26"/>
      <c r="D95" s="26"/>
      <c r="E95" s="26"/>
      <c r="F95" s="26"/>
      <c r="G95" s="26"/>
      <c r="H95" s="26"/>
      <c r="I95" s="109"/>
      <c r="J95" s="109"/>
      <c r="K95" s="472"/>
      <c r="L95" s="472"/>
    </row>
    <row r="96" spans="1:12" ht="18.75">
      <c r="A96" s="109"/>
      <c r="B96" s="26"/>
      <c r="C96" s="26"/>
      <c r="D96" s="26"/>
      <c r="E96" s="26"/>
      <c r="F96" s="26"/>
      <c r="G96" s="26"/>
      <c r="H96" s="26"/>
      <c r="I96" s="109"/>
      <c r="J96" s="109"/>
      <c r="K96" s="472"/>
      <c r="L96" s="472"/>
    </row>
    <row r="97" spans="1:12" ht="18.75">
      <c r="A97" s="109"/>
      <c r="B97" s="26"/>
      <c r="C97" s="26"/>
      <c r="D97" s="26"/>
      <c r="E97" s="26"/>
      <c r="F97" s="26"/>
      <c r="G97" s="26"/>
      <c r="H97" s="26"/>
      <c r="I97" s="109"/>
      <c r="J97" s="109"/>
      <c r="K97" s="472"/>
      <c r="L97" s="472"/>
    </row>
    <row r="98" spans="1:12" ht="18.75">
      <c r="A98" s="109"/>
      <c r="B98" s="26"/>
      <c r="C98" s="26"/>
      <c r="D98" s="26"/>
      <c r="E98" s="26"/>
      <c r="F98" s="26"/>
      <c r="G98" s="26"/>
      <c r="H98" s="26"/>
      <c r="I98" s="109"/>
      <c r="J98" s="109"/>
      <c r="K98" s="472"/>
      <c r="L98" s="472"/>
    </row>
    <row r="99" spans="1:12" ht="18.75">
      <c r="A99" s="109"/>
      <c r="B99" s="26"/>
      <c r="C99" s="26"/>
      <c r="D99" s="26"/>
      <c r="E99" s="26"/>
      <c r="F99" s="26"/>
      <c r="G99" s="26"/>
      <c r="H99" s="26"/>
      <c r="I99" s="109"/>
      <c r="J99" s="109"/>
      <c r="K99" s="472"/>
      <c r="L99" s="472"/>
    </row>
    <row r="100" spans="1:12" ht="18.75">
      <c r="A100" s="109"/>
      <c r="B100" s="26"/>
      <c r="C100" s="26"/>
      <c r="D100" s="26"/>
      <c r="E100" s="26"/>
      <c r="F100" s="26"/>
      <c r="G100" s="26"/>
      <c r="H100" s="26"/>
      <c r="I100" s="109"/>
      <c r="J100" s="109"/>
      <c r="K100" s="472"/>
      <c r="L100" s="472"/>
    </row>
    <row r="101" spans="1:12" ht="18.75">
      <c r="A101" s="109"/>
      <c r="B101" s="26"/>
      <c r="C101" s="26"/>
      <c r="D101" s="26"/>
      <c r="E101" s="26"/>
      <c r="F101" s="26"/>
      <c r="G101" s="26"/>
      <c r="H101" s="26"/>
      <c r="I101" s="109"/>
      <c r="J101" s="109"/>
      <c r="K101" s="472"/>
      <c r="L101" s="472"/>
    </row>
    <row r="102" spans="1:12" ht="18.75" hidden="1">
      <c r="A102" s="109"/>
      <c r="B102" s="26"/>
      <c r="C102" s="26"/>
      <c r="D102" s="26"/>
      <c r="E102" s="26"/>
      <c r="F102" s="26"/>
      <c r="G102" s="26"/>
      <c r="H102" s="26"/>
      <c r="I102" s="109"/>
      <c r="J102" s="109"/>
      <c r="K102" s="472"/>
      <c r="L102" s="472"/>
    </row>
    <row r="103" spans="1:12" ht="18.75" hidden="1">
      <c r="A103" s="109"/>
      <c r="B103" s="26"/>
      <c r="C103" s="26"/>
      <c r="D103" s="26"/>
      <c r="E103" s="26"/>
      <c r="F103" s="26"/>
      <c r="G103" s="26"/>
      <c r="H103" s="26"/>
      <c r="I103" s="109"/>
      <c r="J103" s="109"/>
      <c r="K103" s="472"/>
      <c r="L103" s="472"/>
    </row>
    <row r="104" spans="1:12" ht="18.75" hidden="1">
      <c r="A104" s="109"/>
      <c r="B104" s="26"/>
      <c r="C104" s="26"/>
      <c r="D104" s="26"/>
      <c r="E104" s="26"/>
      <c r="F104" s="26"/>
      <c r="G104" s="26"/>
      <c r="H104" s="26"/>
      <c r="I104" s="109"/>
      <c r="J104" s="109"/>
      <c r="K104" s="472"/>
      <c r="L104" s="472"/>
    </row>
    <row r="105" spans="1:12" ht="18.75" hidden="1">
      <c r="A105" s="109"/>
      <c r="B105" s="26"/>
      <c r="C105" s="26"/>
      <c r="D105" s="26"/>
      <c r="E105" s="26"/>
      <c r="F105" s="26"/>
      <c r="G105" s="26"/>
      <c r="H105" s="26"/>
      <c r="I105" s="109"/>
      <c r="J105" s="109"/>
      <c r="K105" s="472"/>
      <c r="L105" s="472"/>
    </row>
    <row r="106" spans="1:12" ht="18.75" hidden="1">
      <c r="A106" s="109"/>
      <c r="B106" s="26"/>
      <c r="C106" s="26"/>
      <c r="D106" s="26"/>
      <c r="E106" s="26"/>
      <c r="F106" s="26"/>
      <c r="G106" s="26"/>
      <c r="H106" s="26"/>
      <c r="I106" s="109"/>
      <c r="J106" s="109"/>
      <c r="K106" s="472"/>
      <c r="L106" s="472"/>
    </row>
    <row r="107" spans="1:12" ht="18.75" hidden="1">
      <c r="A107" s="109"/>
      <c r="B107" s="26"/>
      <c r="C107" s="26"/>
      <c r="D107" s="26"/>
      <c r="E107" s="26"/>
      <c r="F107" s="26"/>
      <c r="G107" s="26"/>
      <c r="H107" s="26"/>
      <c r="I107" s="109"/>
      <c r="J107" s="109"/>
      <c r="K107" s="472"/>
      <c r="L107" s="472"/>
    </row>
    <row r="108" spans="1:12" ht="18.75" hidden="1">
      <c r="A108" s="109"/>
      <c r="B108" s="26"/>
      <c r="C108" s="26"/>
      <c r="D108" s="26"/>
      <c r="E108" s="26"/>
      <c r="F108" s="26"/>
      <c r="G108" s="26"/>
      <c r="H108" s="26"/>
      <c r="I108" s="109"/>
      <c r="J108" s="109"/>
      <c r="K108" s="472"/>
      <c r="L108" s="472"/>
    </row>
    <row r="109" spans="1:12" ht="18.75" hidden="1">
      <c r="A109" s="109"/>
      <c r="B109" s="26"/>
      <c r="C109" s="26"/>
      <c r="D109" s="26"/>
      <c r="E109" s="26"/>
      <c r="F109" s="26"/>
      <c r="G109" s="26"/>
      <c r="H109" s="26"/>
      <c r="I109" s="109"/>
      <c r="J109" s="109"/>
      <c r="K109" s="472"/>
      <c r="L109" s="472"/>
    </row>
    <row r="110" spans="1:12" ht="18.75" hidden="1">
      <c r="A110" s="109"/>
      <c r="B110" s="26"/>
      <c r="C110" s="26"/>
      <c r="D110" s="26"/>
      <c r="E110" s="26"/>
      <c r="F110" s="26"/>
      <c r="G110" s="26"/>
      <c r="H110" s="26"/>
      <c r="I110" s="109"/>
      <c r="J110" s="109"/>
      <c r="K110" s="472"/>
      <c r="L110" s="472"/>
    </row>
    <row r="111" spans="1:12" ht="18.75" hidden="1">
      <c r="A111" s="109"/>
      <c r="B111" s="26"/>
      <c r="C111" s="26"/>
      <c r="D111" s="26"/>
      <c r="E111" s="26"/>
      <c r="F111" s="26"/>
      <c r="G111" s="26"/>
      <c r="H111" s="26"/>
      <c r="I111" s="109"/>
      <c r="J111" s="109"/>
      <c r="K111" s="472"/>
      <c r="L111" s="472"/>
    </row>
    <row r="112" spans="1:12" ht="18.75">
      <c r="A112" s="109"/>
      <c r="B112" s="26"/>
      <c r="C112" s="26"/>
      <c r="D112" s="26"/>
      <c r="E112" s="26"/>
      <c r="F112" s="26"/>
      <c r="G112" s="26"/>
      <c r="H112" s="26"/>
      <c r="I112" s="109"/>
      <c r="J112" s="109"/>
      <c r="K112" s="472"/>
      <c r="L112" s="472"/>
    </row>
    <row r="113" spans="1:12" ht="18.75">
      <c r="A113" s="109"/>
      <c r="B113" s="26"/>
      <c r="C113" s="26"/>
      <c r="D113" s="26"/>
      <c r="E113" s="26"/>
      <c r="F113" s="26"/>
      <c r="G113" s="26"/>
      <c r="H113" s="26"/>
      <c r="I113" s="109"/>
      <c r="J113" s="109"/>
      <c r="K113" s="472"/>
      <c r="L113" s="472"/>
    </row>
    <row r="114" spans="1:12" ht="18.75">
      <c r="A114" s="109"/>
      <c r="B114" s="26"/>
      <c r="C114" s="26"/>
      <c r="D114" s="26"/>
      <c r="E114" s="26"/>
      <c r="F114" s="26"/>
      <c r="G114" s="26"/>
      <c r="H114" s="26"/>
      <c r="I114" s="109"/>
      <c r="J114" s="109"/>
      <c r="K114" s="472"/>
      <c r="L114" s="472"/>
    </row>
    <row r="115" spans="1:12" ht="18.75">
      <c r="A115" s="109"/>
      <c r="B115" s="26"/>
      <c r="C115" s="26"/>
      <c r="D115" s="26"/>
      <c r="E115" s="26"/>
      <c r="F115" s="26"/>
      <c r="G115" s="26"/>
      <c r="H115" s="26"/>
      <c r="I115" s="109"/>
      <c r="J115" s="109"/>
      <c r="K115" s="472"/>
      <c r="L115" s="472"/>
    </row>
    <row r="116" spans="1:12" ht="18.75">
      <c r="A116" s="109"/>
      <c r="B116" s="26"/>
      <c r="C116" s="26"/>
      <c r="D116" s="26"/>
      <c r="E116" s="26"/>
      <c r="F116" s="26"/>
      <c r="G116" s="26"/>
      <c r="H116" s="26"/>
      <c r="I116" s="109"/>
      <c r="J116" s="109"/>
      <c r="K116" s="472"/>
      <c r="L116" s="472"/>
    </row>
    <row r="117" spans="1:12" ht="18.75">
      <c r="A117" s="109"/>
      <c r="B117" s="26"/>
      <c r="C117" s="26"/>
      <c r="D117" s="26"/>
      <c r="E117" s="26"/>
      <c r="F117" s="26"/>
      <c r="G117" s="26"/>
      <c r="H117" s="26"/>
      <c r="I117" s="109"/>
      <c r="J117" s="109"/>
      <c r="K117" s="472"/>
      <c r="L117" s="472"/>
    </row>
    <row r="118" spans="1:12" ht="18.75">
      <c r="A118" s="109"/>
      <c r="B118" s="26"/>
      <c r="C118" s="26"/>
      <c r="D118" s="26"/>
      <c r="E118" s="26"/>
      <c r="F118" s="26"/>
      <c r="G118" s="26"/>
      <c r="H118" s="26"/>
      <c r="I118" s="109"/>
      <c r="J118" s="109"/>
      <c r="K118" s="472"/>
      <c r="L118" s="472"/>
    </row>
    <row r="119" spans="1:12" ht="18.75">
      <c r="A119" s="109"/>
      <c r="B119" s="26"/>
      <c r="C119" s="26"/>
      <c r="D119" s="26"/>
      <c r="E119" s="26"/>
      <c r="F119" s="26"/>
      <c r="G119" s="26"/>
      <c r="H119" s="26"/>
      <c r="I119" s="109"/>
      <c r="J119" s="109"/>
      <c r="K119" s="472"/>
      <c r="L119" s="472"/>
    </row>
    <row r="120" spans="1:12" ht="18.75">
      <c r="A120" s="109"/>
      <c r="B120" s="26"/>
      <c r="C120" s="26"/>
      <c r="D120" s="26"/>
      <c r="E120" s="26"/>
      <c r="F120" s="26"/>
      <c r="G120" s="26"/>
      <c r="H120" s="26"/>
      <c r="I120" s="109"/>
      <c r="J120" s="109"/>
      <c r="K120" s="472"/>
      <c r="L120" s="472"/>
    </row>
    <row r="121" spans="1:12" ht="18.75">
      <c r="A121" s="109"/>
      <c r="B121" s="26"/>
      <c r="C121" s="26"/>
      <c r="D121" s="26"/>
      <c r="E121" s="26"/>
      <c r="F121" s="26"/>
      <c r="G121" s="26"/>
      <c r="H121" s="26"/>
      <c r="I121" s="109"/>
      <c r="J121" s="109"/>
      <c r="K121" s="472"/>
      <c r="L121" s="472"/>
    </row>
    <row r="122" spans="1:12" ht="18.75">
      <c r="A122" s="109"/>
      <c r="B122" s="26"/>
      <c r="C122" s="26"/>
      <c r="D122" s="26"/>
      <c r="E122" s="26"/>
      <c r="F122" s="26"/>
      <c r="G122" s="26"/>
      <c r="H122" s="26"/>
      <c r="I122" s="109"/>
      <c r="J122" s="109"/>
      <c r="K122" s="472"/>
      <c r="L122" s="472"/>
    </row>
    <row r="123" spans="1:12" ht="18.75">
      <c r="A123" s="109"/>
      <c r="B123" s="26"/>
      <c r="C123" s="26"/>
      <c r="D123" s="26"/>
      <c r="E123" s="26"/>
      <c r="F123" s="26"/>
      <c r="G123" s="26"/>
      <c r="H123" s="26"/>
      <c r="I123" s="109"/>
      <c r="J123" s="109"/>
      <c r="K123" s="472"/>
      <c r="L123" s="472"/>
    </row>
    <row r="124" spans="1:12" ht="18.75">
      <c r="A124" s="109"/>
      <c r="B124" s="26"/>
      <c r="C124" s="26"/>
      <c r="D124" s="26"/>
      <c r="E124" s="26"/>
      <c r="F124" s="26"/>
      <c r="G124" s="26"/>
      <c r="H124" s="26"/>
      <c r="I124" s="109"/>
      <c r="J124" s="109"/>
      <c r="K124" s="472"/>
      <c r="L124" s="472"/>
    </row>
    <row r="125" spans="1:12" ht="18.75">
      <c r="A125" s="109"/>
      <c r="B125" s="26"/>
      <c r="C125" s="26"/>
      <c r="D125" s="26"/>
      <c r="E125" s="26"/>
      <c r="F125" s="26"/>
      <c r="G125" s="26"/>
      <c r="H125" s="26"/>
      <c r="I125" s="109"/>
      <c r="J125" s="109"/>
      <c r="K125" s="472"/>
      <c r="L125" s="472"/>
    </row>
    <row r="126" spans="1:12" ht="18.75">
      <c r="A126" s="109"/>
      <c r="B126" s="26"/>
      <c r="C126" s="26"/>
      <c r="D126" s="26"/>
      <c r="E126" s="26"/>
      <c r="F126" s="26"/>
      <c r="G126" s="26"/>
      <c r="H126" s="26"/>
      <c r="I126" s="109"/>
      <c r="J126" s="109"/>
      <c r="K126" s="472"/>
      <c r="L126" s="472"/>
    </row>
    <row r="127" spans="1:12" ht="18.75">
      <c r="A127" s="109"/>
      <c r="B127" s="26"/>
      <c r="C127" s="26"/>
      <c r="D127" s="26"/>
      <c r="E127" s="26"/>
      <c r="F127" s="26"/>
      <c r="G127" s="26"/>
      <c r="H127" s="26"/>
      <c r="I127" s="109"/>
      <c r="J127" s="109"/>
      <c r="K127" s="472"/>
      <c r="L127" s="472"/>
    </row>
    <row r="128" spans="1:12" ht="18.75">
      <c r="A128" s="109"/>
      <c r="B128" s="26"/>
      <c r="C128" s="26"/>
      <c r="D128" s="26"/>
      <c r="E128" s="26"/>
      <c r="F128" s="26"/>
      <c r="G128" s="26"/>
      <c r="H128" s="26"/>
      <c r="I128" s="109"/>
      <c r="J128" s="109"/>
      <c r="K128" s="472"/>
      <c r="L128" s="472"/>
    </row>
    <row r="129" spans="1:12" ht="18.75">
      <c r="A129" s="109"/>
      <c r="B129" s="26"/>
      <c r="C129" s="26"/>
      <c r="D129" s="26"/>
      <c r="E129" s="26"/>
      <c r="F129" s="26"/>
      <c r="G129" s="26"/>
      <c r="H129" s="26"/>
      <c r="I129" s="109"/>
      <c r="J129" s="109"/>
      <c r="K129" s="472"/>
      <c r="L129" s="472"/>
    </row>
    <row r="130" spans="1:12" ht="18.75">
      <c r="A130" s="109"/>
      <c r="B130" s="26"/>
      <c r="C130" s="26"/>
      <c r="D130" s="26"/>
      <c r="E130" s="26"/>
      <c r="F130" s="26"/>
      <c r="G130" s="26"/>
      <c r="H130" s="26"/>
      <c r="I130" s="109"/>
      <c r="J130" s="109"/>
      <c r="K130" s="472"/>
      <c r="L130" s="472"/>
    </row>
    <row r="131" spans="1:12" ht="18.75">
      <c r="A131" s="109"/>
      <c r="B131" s="26"/>
      <c r="C131" s="26"/>
      <c r="D131" s="26"/>
      <c r="E131" s="26"/>
      <c r="F131" s="26"/>
      <c r="G131" s="26"/>
      <c r="H131" s="26"/>
      <c r="I131" s="109"/>
      <c r="J131" s="109"/>
      <c r="K131" s="472"/>
      <c r="L131" s="472"/>
    </row>
    <row r="132" spans="1:12" ht="18.75">
      <c r="A132" s="109"/>
      <c r="B132" s="26"/>
      <c r="C132" s="26"/>
      <c r="D132" s="26"/>
      <c r="E132" s="26"/>
      <c r="F132" s="26"/>
      <c r="G132" s="26"/>
      <c r="H132" s="26"/>
      <c r="I132" s="109"/>
      <c r="J132" s="109"/>
      <c r="K132" s="472"/>
      <c r="L132" s="472"/>
    </row>
    <row r="133" spans="1:12" ht="18.75">
      <c r="A133" s="109"/>
      <c r="B133" s="26"/>
      <c r="C133" s="26"/>
      <c r="D133" s="26"/>
      <c r="E133" s="26"/>
      <c r="F133" s="26"/>
      <c r="G133" s="26"/>
      <c r="H133" s="26"/>
      <c r="I133" s="109"/>
      <c r="J133" s="109"/>
      <c r="K133" s="472"/>
      <c r="L133" s="472"/>
    </row>
    <row r="134" spans="1:12" ht="18.75">
      <c r="A134" s="109"/>
      <c r="B134" s="26"/>
      <c r="C134" s="26"/>
      <c r="D134" s="26"/>
      <c r="E134" s="26"/>
      <c r="F134" s="26"/>
      <c r="G134" s="26"/>
      <c r="H134" s="26"/>
      <c r="I134" s="109"/>
      <c r="J134" s="109"/>
      <c r="K134" s="472"/>
      <c r="L134" s="472"/>
    </row>
    <row r="135" spans="1:12" ht="18.75">
      <c r="A135" s="109"/>
      <c r="B135" s="26"/>
      <c r="C135" s="26"/>
      <c r="D135" s="26"/>
      <c r="E135" s="26"/>
      <c r="F135" s="26"/>
      <c r="G135" s="26"/>
      <c r="H135" s="26"/>
      <c r="I135" s="109"/>
      <c r="J135" s="109"/>
      <c r="K135" s="472"/>
      <c r="L135" s="472"/>
    </row>
    <row r="136" spans="1:12" ht="18.75">
      <c r="A136" s="109"/>
      <c r="B136" s="26"/>
      <c r="C136" s="26"/>
      <c r="D136" s="26"/>
      <c r="E136" s="26"/>
      <c r="F136" s="26"/>
      <c r="G136" s="26"/>
      <c r="H136" s="26"/>
      <c r="I136" s="109"/>
      <c r="J136" s="109"/>
      <c r="K136" s="472"/>
      <c r="L136" s="472"/>
    </row>
    <row r="137" spans="1:12" ht="18.75">
      <c r="A137" s="109"/>
      <c r="B137" s="26"/>
      <c r="C137" s="26"/>
      <c r="D137" s="26"/>
      <c r="E137" s="26"/>
      <c r="F137" s="26"/>
      <c r="G137" s="26"/>
      <c r="H137" s="26"/>
      <c r="I137" s="109"/>
      <c r="J137" s="109"/>
      <c r="K137" s="472"/>
      <c r="L137" s="472"/>
    </row>
    <row r="138" spans="1:12" ht="18.75">
      <c r="A138" s="109"/>
      <c r="B138" s="26"/>
      <c r="C138" s="26"/>
      <c r="D138" s="26"/>
      <c r="E138" s="26"/>
      <c r="F138" s="26"/>
      <c r="G138" s="26"/>
      <c r="H138" s="26"/>
      <c r="I138" s="109"/>
      <c r="J138" s="109"/>
      <c r="K138" s="472"/>
      <c r="L138" s="472"/>
    </row>
    <row r="139" spans="1:12" ht="18.75">
      <c r="A139" s="109"/>
      <c r="B139" s="26"/>
      <c r="C139" s="26"/>
      <c r="D139" s="26"/>
      <c r="E139" s="26"/>
      <c r="F139" s="26"/>
      <c r="G139" s="26"/>
      <c r="H139" s="26"/>
      <c r="I139" s="109"/>
      <c r="J139" s="109"/>
      <c r="K139" s="472"/>
      <c r="L139" s="472"/>
    </row>
    <row r="140" spans="1:12" ht="18.75">
      <c r="A140" s="109"/>
      <c r="B140" s="26"/>
      <c r="C140" s="26"/>
      <c r="D140" s="26"/>
      <c r="E140" s="26"/>
      <c r="F140" s="26"/>
      <c r="G140" s="26"/>
      <c r="H140" s="26"/>
      <c r="I140" s="109"/>
      <c r="J140" s="109"/>
      <c r="K140" s="472"/>
      <c r="L140" s="472"/>
    </row>
    <row r="141" spans="1:12" ht="18.75">
      <c r="A141" s="109"/>
      <c r="B141" s="26"/>
      <c r="C141" s="26"/>
      <c r="D141" s="26"/>
      <c r="E141" s="26"/>
      <c r="F141" s="26"/>
      <c r="G141" s="26"/>
      <c r="H141" s="26"/>
      <c r="I141" s="109"/>
      <c r="J141" s="109"/>
      <c r="K141" s="472"/>
      <c r="L141" s="472"/>
    </row>
    <row r="142" spans="1:12" ht="18.75">
      <c r="A142" s="109"/>
      <c r="B142" s="26"/>
      <c r="C142" s="26"/>
      <c r="D142" s="26"/>
      <c r="E142" s="26"/>
      <c r="F142" s="26"/>
      <c r="G142" s="26"/>
      <c r="H142" s="26"/>
      <c r="I142" s="109"/>
      <c r="J142" s="109"/>
      <c r="K142" s="472"/>
      <c r="L142" s="472"/>
    </row>
    <row r="143" spans="1:12" ht="18.75">
      <c r="A143" s="109"/>
      <c r="B143" s="26"/>
      <c r="C143" s="26"/>
      <c r="D143" s="26"/>
      <c r="E143" s="26"/>
      <c r="F143" s="26"/>
      <c r="G143" s="26"/>
      <c r="H143" s="26"/>
      <c r="I143" s="109"/>
      <c r="J143" s="109"/>
      <c r="K143" s="472"/>
      <c r="L143" s="472"/>
    </row>
    <row r="144" spans="1:12" ht="18.75">
      <c r="A144" s="109"/>
      <c r="B144" s="26"/>
      <c r="C144" s="26"/>
      <c r="D144" s="26"/>
      <c r="E144" s="26"/>
      <c r="F144" s="26"/>
      <c r="G144" s="26"/>
      <c r="H144" s="26"/>
      <c r="I144" s="109"/>
      <c r="J144" s="109"/>
      <c r="K144" s="472"/>
      <c r="L144" s="472"/>
    </row>
    <row r="145" spans="1:12" ht="18.75">
      <c r="A145" s="109"/>
      <c r="B145" s="26"/>
      <c r="C145" s="26"/>
      <c r="D145" s="26"/>
      <c r="E145" s="26"/>
      <c r="F145" s="26"/>
      <c r="G145" s="26"/>
      <c r="H145" s="26"/>
      <c r="I145" s="109"/>
      <c r="J145" s="109"/>
      <c r="K145" s="472"/>
      <c r="L145" s="472"/>
    </row>
    <row r="146" spans="1:12" ht="18.75">
      <c r="A146" s="109"/>
      <c r="B146" s="26"/>
      <c r="C146" s="26"/>
      <c r="D146" s="26"/>
      <c r="E146" s="26"/>
      <c r="F146" s="26"/>
      <c r="G146" s="26"/>
      <c r="H146" s="26"/>
      <c r="I146" s="109"/>
      <c r="J146" s="109"/>
      <c r="K146" s="472"/>
      <c r="L146" s="472"/>
    </row>
    <row r="147" spans="1:12" ht="18.75">
      <c r="A147" s="109"/>
      <c r="B147" s="26"/>
      <c r="C147" s="26"/>
      <c r="D147" s="26"/>
      <c r="E147" s="26"/>
      <c r="F147" s="26"/>
      <c r="G147" s="26"/>
      <c r="H147" s="26"/>
      <c r="I147" s="109"/>
      <c r="J147" s="109"/>
      <c r="K147" s="472"/>
      <c r="L147" s="472"/>
    </row>
    <row r="148" spans="1:12" ht="18.75">
      <c r="A148" s="109"/>
      <c r="B148" s="26"/>
      <c r="C148" s="26"/>
      <c r="D148" s="26"/>
      <c r="E148" s="26"/>
      <c r="F148" s="26"/>
      <c r="G148" s="26"/>
      <c r="H148" s="26"/>
      <c r="I148" s="109"/>
      <c r="J148" s="109"/>
      <c r="K148" s="472"/>
      <c r="L148" s="472"/>
    </row>
    <row r="149" spans="1:12" ht="18.75">
      <c r="A149" s="109"/>
      <c r="B149" s="26"/>
      <c r="C149" s="26"/>
      <c r="D149" s="26"/>
      <c r="E149" s="26"/>
      <c r="F149" s="26"/>
      <c r="G149" s="26"/>
      <c r="H149" s="26"/>
      <c r="I149" s="109"/>
      <c r="J149" s="109"/>
      <c r="K149" s="472"/>
      <c r="L149" s="472"/>
    </row>
    <row r="150" spans="1:12" ht="18.75">
      <c r="A150" s="109"/>
      <c r="B150" s="26"/>
      <c r="C150" s="26"/>
      <c r="D150" s="26"/>
      <c r="E150" s="26"/>
      <c r="F150" s="26"/>
      <c r="G150" s="26"/>
      <c r="H150" s="26"/>
      <c r="I150" s="109"/>
      <c r="J150" s="109"/>
      <c r="K150" s="472"/>
      <c r="L150" s="472"/>
    </row>
    <row r="151" spans="1:12" ht="18.75">
      <c r="A151" s="109"/>
      <c r="B151" s="26"/>
      <c r="C151" s="26"/>
      <c r="D151" s="26"/>
      <c r="E151" s="26"/>
      <c r="F151" s="26"/>
      <c r="G151" s="26"/>
      <c r="H151" s="26"/>
      <c r="I151" s="109"/>
      <c r="J151" s="109"/>
      <c r="K151" s="472"/>
      <c r="L151" s="472"/>
    </row>
    <row r="152" spans="1:12" ht="18.75">
      <c r="A152" s="109"/>
      <c r="B152" s="26"/>
      <c r="C152" s="26"/>
      <c r="D152" s="26"/>
      <c r="E152" s="26"/>
      <c r="F152" s="26"/>
      <c r="G152" s="26"/>
      <c r="H152" s="26"/>
      <c r="I152" s="109"/>
      <c r="J152" s="109"/>
      <c r="K152" s="472"/>
      <c r="L152" s="472"/>
    </row>
    <row r="153" spans="1:12" ht="18.75">
      <c r="A153" s="109"/>
      <c r="B153" s="26"/>
      <c r="C153" s="26"/>
      <c r="D153" s="26"/>
      <c r="E153" s="26"/>
      <c r="F153" s="26"/>
      <c r="G153" s="26"/>
      <c r="H153" s="26"/>
      <c r="I153" s="109"/>
      <c r="J153" s="109"/>
      <c r="K153" s="472"/>
      <c r="L153" s="472"/>
    </row>
    <row r="154" spans="1:12" ht="18.75">
      <c r="A154" s="109"/>
      <c r="B154" s="26"/>
      <c r="C154" s="26"/>
      <c r="D154" s="26"/>
      <c r="E154" s="26"/>
      <c r="F154" s="26"/>
      <c r="G154" s="26"/>
      <c r="H154" s="26"/>
      <c r="I154" s="109"/>
      <c r="J154" s="109"/>
      <c r="K154" s="472"/>
      <c r="L154" s="472"/>
    </row>
    <row r="155" spans="1:12" ht="18.75">
      <c r="A155" s="109"/>
      <c r="B155" s="26"/>
      <c r="C155" s="26"/>
      <c r="D155" s="26"/>
      <c r="E155" s="26"/>
      <c r="F155" s="26"/>
      <c r="G155" s="26"/>
      <c r="H155" s="26"/>
      <c r="I155" s="109"/>
      <c r="J155" s="109"/>
      <c r="K155" s="472"/>
      <c r="L155" s="472"/>
    </row>
    <row r="156" spans="1:12" ht="18.75">
      <c r="A156" s="109"/>
      <c r="B156" s="26"/>
      <c r="C156" s="26"/>
      <c r="D156" s="26"/>
      <c r="E156" s="26"/>
      <c r="F156" s="26"/>
      <c r="G156" s="26"/>
      <c r="H156" s="26"/>
      <c r="I156" s="109"/>
      <c r="J156" s="109"/>
      <c r="K156" s="472"/>
      <c r="L156" s="472"/>
    </row>
    <row r="157" spans="1:12" ht="18.75">
      <c r="A157" s="109"/>
      <c r="B157" s="26"/>
      <c r="C157" s="26"/>
      <c r="D157" s="26"/>
      <c r="E157" s="26"/>
      <c r="F157" s="26"/>
      <c r="G157" s="26"/>
      <c r="H157" s="26"/>
      <c r="I157" s="109"/>
      <c r="J157" s="109"/>
      <c r="K157" s="472"/>
      <c r="L157" s="472"/>
    </row>
    <row r="158" spans="1:12" ht="18.75">
      <c r="A158" s="109"/>
      <c r="B158" s="26"/>
      <c r="C158" s="26"/>
      <c r="D158" s="26"/>
      <c r="E158" s="26"/>
      <c r="F158" s="26"/>
      <c r="G158" s="26"/>
      <c r="H158" s="26"/>
      <c r="I158" s="109"/>
      <c r="J158" s="109"/>
      <c r="K158" s="472"/>
      <c r="L158" s="472"/>
    </row>
    <row r="159" spans="1:12" ht="18.75">
      <c r="A159" s="109"/>
      <c r="B159" s="26"/>
      <c r="C159" s="26"/>
      <c r="D159" s="26"/>
      <c r="E159" s="26"/>
      <c r="F159" s="26"/>
      <c r="G159" s="26"/>
      <c r="H159" s="26"/>
      <c r="I159" s="109"/>
      <c r="J159" s="109"/>
      <c r="K159" s="472"/>
      <c r="L159" s="472"/>
    </row>
    <row r="160" spans="1:12" ht="18.75">
      <c r="A160" s="109"/>
      <c r="B160" s="26"/>
      <c r="C160" s="26"/>
      <c r="D160" s="26"/>
      <c r="E160" s="26"/>
      <c r="F160" s="26"/>
      <c r="G160" s="26"/>
      <c r="H160" s="26"/>
      <c r="I160" s="109"/>
      <c r="J160" s="109"/>
      <c r="K160" s="472"/>
      <c r="L160" s="472"/>
    </row>
    <row r="161" spans="1:12" ht="18.75">
      <c r="A161" s="109"/>
      <c r="B161" s="26"/>
      <c r="C161" s="26"/>
      <c r="D161" s="26"/>
      <c r="E161" s="26"/>
      <c r="F161" s="26"/>
      <c r="G161" s="26"/>
      <c r="H161" s="26"/>
      <c r="I161" s="109"/>
      <c r="J161" s="109"/>
      <c r="K161" s="472"/>
      <c r="L161" s="472"/>
    </row>
    <row r="162" spans="1:12" ht="18.75">
      <c r="A162" s="109"/>
      <c r="B162" s="26"/>
      <c r="C162" s="26"/>
      <c r="D162" s="26"/>
      <c r="E162" s="26"/>
      <c r="F162" s="26"/>
      <c r="G162" s="26"/>
      <c r="H162" s="26"/>
      <c r="I162" s="109"/>
      <c r="J162" s="109"/>
      <c r="K162" s="472"/>
      <c r="L162" s="472"/>
    </row>
    <row r="163" spans="1:12" ht="18.75">
      <c r="A163" s="109"/>
      <c r="B163" s="26"/>
      <c r="C163" s="26"/>
      <c r="D163" s="26"/>
      <c r="E163" s="26"/>
      <c r="F163" s="26"/>
      <c r="G163" s="26"/>
      <c r="H163" s="26"/>
      <c r="I163" s="109"/>
      <c r="J163" s="109"/>
      <c r="K163" s="472"/>
      <c r="L163" s="472"/>
    </row>
    <row r="164" spans="1:12" ht="18.75">
      <c r="A164" s="109"/>
      <c r="B164" s="26"/>
      <c r="C164" s="26"/>
      <c r="D164" s="26"/>
      <c r="E164" s="26"/>
      <c r="F164" s="26"/>
      <c r="G164" s="26"/>
      <c r="H164" s="26"/>
      <c r="I164" s="109"/>
      <c r="J164" s="109"/>
      <c r="K164" s="472"/>
      <c r="L164" s="472"/>
    </row>
    <row r="165" spans="1:12" ht="18.75">
      <c r="A165" s="109"/>
      <c r="B165" s="26"/>
      <c r="C165" s="26"/>
      <c r="D165" s="26"/>
      <c r="E165" s="26"/>
      <c r="F165" s="26"/>
      <c r="G165" s="26"/>
      <c r="H165" s="26"/>
      <c r="I165" s="109"/>
      <c r="J165" s="109"/>
      <c r="K165" s="472"/>
      <c r="L165" s="472"/>
    </row>
    <row r="166" spans="1:12" ht="18.75">
      <c r="A166" s="109"/>
      <c r="B166" s="26"/>
      <c r="C166" s="26"/>
      <c r="D166" s="26"/>
      <c r="E166" s="26"/>
      <c r="F166" s="26"/>
      <c r="G166" s="26"/>
      <c r="H166" s="26"/>
      <c r="I166" s="109"/>
      <c r="J166" s="109"/>
      <c r="K166" s="472"/>
      <c r="L166" s="472"/>
    </row>
    <row r="167" spans="1:12" ht="18.75">
      <c r="A167" s="109"/>
      <c r="B167" s="26"/>
      <c r="C167" s="26"/>
      <c r="D167" s="26"/>
      <c r="E167" s="26"/>
      <c r="F167" s="26"/>
      <c r="G167" s="26"/>
      <c r="H167" s="26"/>
      <c r="I167" s="109"/>
      <c r="J167" s="109"/>
      <c r="K167" s="472"/>
      <c r="L167" s="472"/>
    </row>
    <row r="168" spans="1:12" ht="18.75">
      <c r="A168" s="109"/>
      <c r="B168" s="26"/>
      <c r="C168" s="26"/>
      <c r="D168" s="26"/>
      <c r="E168" s="26"/>
      <c r="F168" s="26"/>
      <c r="G168" s="26"/>
      <c r="H168" s="26"/>
      <c r="I168" s="109"/>
      <c r="J168" s="109"/>
      <c r="K168" s="472"/>
      <c r="L168" s="472"/>
    </row>
    <row r="169" spans="1:12" ht="18.75">
      <c r="A169" s="109"/>
      <c r="B169" s="26"/>
      <c r="C169" s="26"/>
      <c r="D169" s="26"/>
      <c r="E169" s="26"/>
      <c r="F169" s="26"/>
      <c r="G169" s="26"/>
      <c r="H169" s="26"/>
      <c r="I169" s="109"/>
      <c r="J169" s="109"/>
      <c r="K169" s="472"/>
      <c r="L169" s="472"/>
    </row>
    <row r="170" spans="1:12" ht="18.75">
      <c r="A170" s="109"/>
      <c r="B170" s="26"/>
      <c r="C170" s="26"/>
      <c r="D170" s="26"/>
      <c r="E170" s="26"/>
      <c r="F170" s="26"/>
      <c r="G170" s="26"/>
      <c r="H170" s="26"/>
      <c r="I170" s="109"/>
      <c r="J170" s="109"/>
      <c r="K170" s="472"/>
      <c r="L170" s="472"/>
    </row>
    <row r="171" spans="1:12" ht="18.75">
      <c r="A171" s="109"/>
      <c r="B171" s="26"/>
      <c r="C171" s="26"/>
      <c r="D171" s="26"/>
      <c r="E171" s="26"/>
      <c r="F171" s="26"/>
      <c r="G171" s="26"/>
      <c r="H171" s="26"/>
      <c r="I171" s="109"/>
      <c r="J171" s="109"/>
      <c r="K171" s="472"/>
      <c r="L171" s="472"/>
    </row>
    <row r="172" spans="1:12" ht="18.75">
      <c r="A172" s="109"/>
      <c r="B172" s="26"/>
      <c r="C172" s="26"/>
      <c r="D172" s="26"/>
      <c r="E172" s="26"/>
      <c r="F172" s="26"/>
      <c r="G172" s="26"/>
      <c r="H172" s="26"/>
      <c r="I172" s="109"/>
      <c r="J172" s="109"/>
      <c r="K172" s="472"/>
      <c r="L172" s="472"/>
    </row>
    <row r="173" spans="1:12" ht="18.75">
      <c r="A173" s="109"/>
      <c r="B173" s="26"/>
      <c r="C173" s="26"/>
      <c r="D173" s="26"/>
      <c r="E173" s="26"/>
      <c r="F173" s="26"/>
      <c r="G173" s="26"/>
      <c r="H173" s="26"/>
      <c r="I173" s="109"/>
      <c r="J173" s="109"/>
      <c r="K173" s="472"/>
      <c r="L173" s="472"/>
    </row>
    <row r="174" spans="1:12" ht="18.75">
      <c r="A174" s="109"/>
      <c r="B174" s="26"/>
      <c r="C174" s="26"/>
      <c r="D174" s="26"/>
      <c r="E174" s="26"/>
      <c r="F174" s="26"/>
      <c r="G174" s="26"/>
      <c r="H174" s="26"/>
      <c r="I174" s="109"/>
      <c r="J174" s="109"/>
      <c r="K174" s="472"/>
      <c r="L174" s="472"/>
    </row>
    <row r="175" spans="1:12" ht="18.75">
      <c r="A175" s="109"/>
      <c r="B175" s="26"/>
      <c r="C175" s="26"/>
      <c r="D175" s="26"/>
      <c r="E175" s="26"/>
      <c r="F175" s="26"/>
      <c r="G175" s="26"/>
      <c r="H175" s="26"/>
      <c r="I175" s="109"/>
      <c r="J175" s="109"/>
      <c r="K175" s="472"/>
      <c r="L175" s="472"/>
    </row>
    <row r="176" spans="1:12" ht="18.75">
      <c r="A176" s="109"/>
      <c r="B176" s="26"/>
      <c r="C176" s="26"/>
      <c r="D176" s="26"/>
      <c r="E176" s="26"/>
      <c r="F176" s="26"/>
      <c r="G176" s="26"/>
      <c r="H176" s="26"/>
      <c r="I176" s="109"/>
      <c r="J176" s="109"/>
      <c r="K176" s="472"/>
      <c r="L176" s="472"/>
    </row>
    <row r="177" spans="1:12" ht="18.75">
      <c r="A177" s="109"/>
      <c r="B177" s="26"/>
      <c r="C177" s="26"/>
      <c r="D177" s="26"/>
      <c r="E177" s="26"/>
      <c r="F177" s="26"/>
      <c r="G177" s="26"/>
      <c r="H177" s="26"/>
      <c r="I177" s="109"/>
      <c r="J177" s="109"/>
      <c r="K177" s="472"/>
      <c r="L177" s="472"/>
    </row>
    <row r="178" spans="1:12" ht="18.75">
      <c r="A178" s="109"/>
      <c r="B178" s="26"/>
      <c r="C178" s="26"/>
      <c r="D178" s="26"/>
      <c r="E178" s="26"/>
      <c r="F178" s="26"/>
      <c r="G178" s="26"/>
      <c r="H178" s="26"/>
      <c r="I178" s="109"/>
      <c r="J178" s="109"/>
      <c r="K178" s="472"/>
      <c r="L178" s="472"/>
    </row>
    <row r="179" spans="1:12" ht="18.75">
      <c r="A179" s="109"/>
      <c r="B179" s="26"/>
      <c r="C179" s="26"/>
      <c r="D179" s="26"/>
      <c r="E179" s="26"/>
      <c r="F179" s="26"/>
      <c r="G179" s="26"/>
      <c r="H179" s="26"/>
      <c r="I179" s="109"/>
      <c r="J179" s="109"/>
      <c r="K179" s="472"/>
      <c r="L179" s="472"/>
    </row>
    <row r="180" spans="1:12" ht="18.75">
      <c r="A180" s="109"/>
      <c r="B180" s="26"/>
      <c r="C180" s="26"/>
      <c r="D180" s="26"/>
      <c r="E180" s="26"/>
      <c r="F180" s="26"/>
      <c r="G180" s="26"/>
      <c r="H180" s="26"/>
      <c r="I180" s="109"/>
      <c r="J180" s="109"/>
      <c r="K180" s="472"/>
      <c r="L180" s="472"/>
    </row>
    <row r="181" spans="1:12" ht="18.75">
      <c r="A181" s="109"/>
      <c r="B181" s="26"/>
      <c r="C181" s="26"/>
      <c r="D181" s="26"/>
      <c r="E181" s="26"/>
      <c r="F181" s="26"/>
      <c r="G181" s="26"/>
      <c r="H181" s="26"/>
      <c r="I181" s="109"/>
      <c r="J181" s="109"/>
      <c r="K181" s="472"/>
      <c r="L181" s="472"/>
    </row>
    <row r="182" spans="1:12" ht="18.75">
      <c r="A182" s="109"/>
      <c r="B182" s="26"/>
      <c r="C182" s="26"/>
      <c r="D182" s="26"/>
      <c r="E182" s="26"/>
      <c r="F182" s="26"/>
      <c r="G182" s="26"/>
      <c r="H182" s="26"/>
      <c r="I182" s="109"/>
      <c r="J182" s="109"/>
      <c r="K182" s="472"/>
      <c r="L182" s="472"/>
    </row>
    <row r="183" spans="1:12" ht="18.75">
      <c r="A183" s="109"/>
      <c r="B183" s="26"/>
      <c r="C183" s="26"/>
      <c r="D183" s="26"/>
      <c r="E183" s="26"/>
      <c r="F183" s="26"/>
      <c r="G183" s="26"/>
      <c r="H183" s="26"/>
      <c r="I183" s="109"/>
      <c r="J183" s="109"/>
      <c r="K183" s="472"/>
      <c r="L183" s="472"/>
    </row>
    <row r="184" spans="1:12" ht="18.75">
      <c r="A184" s="109"/>
      <c r="B184" s="26"/>
      <c r="C184" s="26"/>
      <c r="D184" s="26"/>
      <c r="E184" s="26"/>
      <c r="F184" s="26"/>
      <c r="G184" s="26"/>
      <c r="H184" s="26"/>
      <c r="I184" s="109"/>
      <c r="J184" s="109"/>
      <c r="K184" s="472"/>
      <c r="L184" s="472"/>
    </row>
    <row r="185" spans="1:12" ht="18.75">
      <c r="A185" s="109"/>
      <c r="B185" s="26"/>
      <c r="C185" s="26"/>
      <c r="D185" s="26"/>
      <c r="E185" s="26"/>
      <c r="F185" s="26"/>
      <c r="G185" s="26"/>
      <c r="H185" s="26"/>
      <c r="I185" s="109"/>
      <c r="J185" s="109"/>
      <c r="K185" s="472"/>
      <c r="L185" s="472"/>
    </row>
    <row r="186" spans="1:12" ht="18.75">
      <c r="A186" s="109"/>
      <c r="B186" s="26"/>
      <c r="C186" s="26"/>
      <c r="D186" s="26"/>
      <c r="E186" s="26"/>
      <c r="F186" s="26"/>
      <c r="G186" s="26"/>
      <c r="H186" s="26"/>
      <c r="I186" s="109"/>
      <c r="J186" s="109"/>
      <c r="K186" s="472"/>
      <c r="L186" s="472"/>
    </row>
    <row r="187" spans="1:12" ht="18.75">
      <c r="A187" s="109"/>
      <c r="B187" s="26"/>
      <c r="C187" s="26"/>
      <c r="D187" s="26"/>
      <c r="E187" s="26"/>
      <c r="F187" s="26"/>
      <c r="G187" s="26"/>
      <c r="H187" s="26"/>
      <c r="I187" s="109"/>
      <c r="J187" s="109"/>
      <c r="K187" s="472"/>
      <c r="L187" s="472"/>
    </row>
    <row r="188" spans="1:12" ht="18.75">
      <c r="A188" s="109"/>
      <c r="B188" s="26"/>
      <c r="C188" s="26"/>
      <c r="D188" s="26"/>
      <c r="E188" s="26"/>
      <c r="F188" s="26"/>
      <c r="G188" s="26"/>
      <c r="H188" s="26"/>
      <c r="I188" s="109"/>
      <c r="J188" s="109"/>
      <c r="K188" s="472"/>
      <c r="L188" s="472"/>
    </row>
    <row r="189" spans="1:12" ht="18.75">
      <c r="A189" s="109"/>
      <c r="B189" s="26"/>
      <c r="C189" s="26"/>
      <c r="D189" s="26"/>
      <c r="E189" s="26"/>
      <c r="F189" s="26"/>
      <c r="G189" s="26"/>
      <c r="H189" s="26"/>
      <c r="I189" s="109"/>
      <c r="J189" s="109"/>
      <c r="K189" s="472"/>
      <c r="L189" s="472"/>
    </row>
    <row r="190" spans="1:12" ht="18.75">
      <c r="A190" s="109"/>
      <c r="B190" s="26"/>
      <c r="C190" s="26"/>
      <c r="D190" s="26"/>
      <c r="E190" s="26"/>
      <c r="F190" s="26"/>
      <c r="G190" s="26"/>
      <c r="H190" s="26"/>
      <c r="I190" s="109"/>
      <c r="J190" s="109"/>
      <c r="K190" s="472"/>
      <c r="L190" s="472"/>
    </row>
    <row r="191" spans="1:12" ht="18.75">
      <c r="A191" s="109"/>
      <c r="B191" s="26"/>
      <c r="C191" s="26"/>
      <c r="D191" s="26"/>
      <c r="E191" s="26"/>
      <c r="F191" s="26"/>
      <c r="G191" s="26"/>
      <c r="H191" s="26"/>
      <c r="I191" s="109"/>
      <c r="J191" s="109"/>
      <c r="K191" s="472"/>
      <c r="L191" s="472"/>
    </row>
    <row r="192" spans="1:12" ht="18.75">
      <c r="A192" s="109"/>
      <c r="B192" s="26"/>
      <c r="C192" s="26"/>
      <c r="D192" s="26"/>
      <c r="E192" s="26"/>
      <c r="F192" s="26"/>
      <c r="G192" s="26"/>
      <c r="H192" s="26"/>
      <c r="I192" s="109"/>
      <c r="J192" s="109"/>
      <c r="K192" s="472"/>
      <c r="L192" s="472"/>
    </row>
    <row r="193" spans="1:12" ht="18.75">
      <c r="A193" s="109"/>
      <c r="B193" s="26"/>
      <c r="C193" s="26"/>
      <c r="D193" s="26"/>
      <c r="E193" s="26"/>
      <c r="F193" s="26"/>
      <c r="G193" s="26"/>
      <c r="H193" s="26"/>
      <c r="I193" s="109"/>
      <c r="J193" s="109"/>
      <c r="K193" s="472"/>
      <c r="L193" s="472"/>
    </row>
    <row r="194" spans="1:12" ht="18.75">
      <c r="A194" s="109"/>
      <c r="B194" s="26"/>
      <c r="C194" s="26"/>
      <c r="D194" s="26"/>
      <c r="E194" s="26"/>
      <c r="F194" s="26"/>
      <c r="G194" s="26"/>
      <c r="H194" s="26"/>
      <c r="I194" s="109"/>
      <c r="J194" s="109"/>
      <c r="K194" s="472"/>
      <c r="L194" s="472"/>
    </row>
    <row r="195" spans="1:12" ht="18.75">
      <c r="A195" s="109"/>
      <c r="B195" s="26"/>
      <c r="C195" s="26"/>
      <c r="D195" s="26"/>
      <c r="E195" s="26"/>
      <c r="F195" s="26"/>
      <c r="G195" s="26"/>
      <c r="H195" s="26"/>
      <c r="I195" s="109"/>
      <c r="J195" s="109"/>
      <c r="K195" s="472"/>
      <c r="L195" s="472"/>
    </row>
    <row r="196" spans="1:12" ht="18.75">
      <c r="A196" s="109"/>
      <c r="B196" s="26"/>
      <c r="C196" s="26"/>
      <c r="D196" s="26"/>
      <c r="E196" s="26"/>
      <c r="F196" s="26"/>
      <c r="G196" s="26"/>
      <c r="H196" s="26"/>
      <c r="I196" s="109"/>
      <c r="J196" s="109"/>
      <c r="K196" s="472"/>
      <c r="L196" s="472"/>
    </row>
    <row r="197" spans="1:12" ht="18.75">
      <c r="A197" s="109"/>
      <c r="B197" s="26"/>
      <c r="C197" s="26"/>
      <c r="D197" s="26"/>
      <c r="E197" s="26"/>
      <c r="F197" s="26"/>
      <c r="G197" s="26"/>
      <c r="H197" s="26"/>
      <c r="I197" s="109"/>
      <c r="J197" s="109"/>
      <c r="K197" s="472"/>
      <c r="L197" s="472"/>
    </row>
    <row r="198" spans="1:12" ht="18.75">
      <c r="A198" s="109"/>
      <c r="B198" s="26"/>
      <c r="C198" s="26"/>
      <c r="D198" s="26"/>
      <c r="E198" s="26"/>
      <c r="F198" s="26"/>
      <c r="G198" s="26"/>
      <c r="H198" s="26"/>
      <c r="I198" s="109"/>
      <c r="J198" s="109"/>
      <c r="K198" s="472"/>
      <c r="L198" s="472"/>
    </row>
    <row r="199" spans="1:12" ht="18.75">
      <c r="A199" s="109"/>
      <c r="B199" s="26"/>
      <c r="C199" s="26"/>
      <c r="D199" s="26"/>
      <c r="E199" s="26"/>
      <c r="F199" s="26"/>
      <c r="G199" s="26"/>
      <c r="H199" s="26"/>
      <c r="I199" s="109"/>
      <c r="J199" s="109"/>
      <c r="K199" s="472"/>
      <c r="L199" s="472"/>
    </row>
    <row r="200" spans="1:12" ht="18.75">
      <c r="A200" s="109"/>
      <c r="B200" s="26"/>
      <c r="C200" s="26"/>
      <c r="D200" s="26"/>
      <c r="E200" s="26"/>
      <c r="F200" s="26"/>
      <c r="G200" s="26"/>
      <c r="H200" s="26"/>
      <c r="I200" s="109"/>
      <c r="J200" s="109"/>
      <c r="K200" s="472"/>
      <c r="L200" s="472"/>
    </row>
    <row r="201" spans="1:12" ht="18.75">
      <c r="A201" s="109"/>
      <c r="B201" s="26"/>
      <c r="C201" s="26"/>
      <c r="D201" s="26"/>
      <c r="E201" s="26"/>
      <c r="F201" s="26"/>
      <c r="G201" s="26"/>
      <c r="H201" s="26"/>
      <c r="I201" s="109"/>
      <c r="J201" s="109"/>
      <c r="K201" s="472"/>
      <c r="L201" s="472"/>
    </row>
    <row r="202" spans="1:12" ht="18.75">
      <c r="A202" s="109"/>
      <c r="B202" s="26"/>
      <c r="C202" s="26"/>
      <c r="D202" s="26"/>
      <c r="E202" s="26"/>
      <c r="F202" s="26"/>
      <c r="G202" s="26"/>
      <c r="H202" s="26"/>
      <c r="I202" s="109"/>
      <c r="J202" s="109"/>
      <c r="K202" s="472"/>
      <c r="L202" s="472"/>
    </row>
    <row r="203" spans="1:12" ht="18.75">
      <c r="A203" s="109"/>
      <c r="B203" s="26"/>
      <c r="C203" s="26"/>
      <c r="D203" s="26"/>
      <c r="E203" s="26"/>
      <c r="F203" s="26"/>
      <c r="G203" s="26"/>
      <c r="H203" s="26"/>
      <c r="I203" s="109"/>
      <c r="J203" s="109"/>
      <c r="K203" s="472"/>
      <c r="L203" s="472"/>
    </row>
    <row r="204" spans="1:12" ht="18.75">
      <c r="A204" s="109"/>
      <c r="B204" s="26"/>
      <c r="C204" s="26"/>
      <c r="D204" s="26"/>
      <c r="E204" s="26"/>
      <c r="F204" s="26"/>
      <c r="G204" s="26"/>
      <c r="H204" s="26"/>
      <c r="I204" s="109"/>
      <c r="J204" s="109"/>
      <c r="K204" s="472"/>
      <c r="L204" s="472"/>
    </row>
    <row r="205" spans="1:12" ht="18.75">
      <c r="A205" s="109"/>
      <c r="B205" s="26"/>
      <c r="C205" s="26"/>
      <c r="D205" s="26"/>
      <c r="E205" s="26"/>
      <c r="F205" s="26"/>
      <c r="G205" s="26"/>
      <c r="H205" s="26"/>
      <c r="I205" s="109"/>
      <c r="J205" s="109"/>
      <c r="K205" s="472"/>
      <c r="L205" s="472"/>
    </row>
    <row r="206" spans="1:12" ht="18.75">
      <c r="A206" s="109"/>
      <c r="B206" s="26"/>
      <c r="C206" s="26"/>
      <c r="D206" s="26"/>
      <c r="E206" s="26"/>
      <c r="F206" s="26"/>
      <c r="G206" s="26"/>
      <c r="H206" s="26"/>
      <c r="I206" s="109"/>
      <c r="J206" s="109"/>
      <c r="K206" s="472"/>
      <c r="L206" s="472"/>
    </row>
    <row r="207" spans="1:12" ht="18.75">
      <c r="A207" s="109"/>
      <c r="B207" s="26"/>
      <c r="C207" s="26"/>
      <c r="D207" s="26"/>
      <c r="E207" s="26"/>
      <c r="F207" s="26"/>
      <c r="G207" s="26"/>
      <c r="H207" s="26"/>
      <c r="I207" s="109"/>
      <c r="J207" s="109"/>
      <c r="K207" s="472"/>
      <c r="L207" s="472"/>
    </row>
    <row r="208" spans="1:12" ht="18.75">
      <c r="A208" s="109"/>
      <c r="B208" s="26"/>
      <c r="C208" s="26"/>
      <c r="D208" s="26"/>
      <c r="E208" s="26"/>
      <c r="F208" s="26"/>
      <c r="G208" s="26"/>
      <c r="H208" s="26"/>
      <c r="I208" s="109"/>
      <c r="J208" s="109"/>
      <c r="K208" s="472"/>
      <c r="L208" s="472"/>
    </row>
    <row r="209" spans="1:12" ht="18.75">
      <c r="A209" s="109"/>
      <c r="B209" s="26"/>
      <c r="C209" s="26"/>
      <c r="D209" s="26"/>
      <c r="E209" s="26"/>
      <c r="F209" s="26"/>
      <c r="G209" s="26"/>
      <c r="H209" s="26"/>
      <c r="I209" s="109"/>
      <c r="J209" s="109"/>
      <c r="K209" s="472"/>
      <c r="L209" s="472"/>
    </row>
    <row r="210" spans="1:12" ht="18.75">
      <c r="A210" s="109"/>
      <c r="B210" s="26"/>
      <c r="C210" s="26"/>
      <c r="D210" s="26"/>
      <c r="E210" s="26"/>
      <c r="F210" s="26"/>
      <c r="G210" s="26"/>
      <c r="H210" s="26"/>
      <c r="I210" s="109"/>
      <c r="J210" s="109"/>
      <c r="K210" s="472"/>
      <c r="L210" s="472"/>
    </row>
    <row r="211" spans="1:12" ht="18.75">
      <c r="A211" s="109"/>
      <c r="B211" s="26"/>
      <c r="C211" s="26"/>
      <c r="D211" s="26"/>
      <c r="E211" s="26"/>
      <c r="F211" s="26"/>
      <c r="G211" s="26"/>
      <c r="H211" s="26"/>
      <c r="I211" s="109"/>
      <c r="J211" s="109"/>
      <c r="K211" s="472"/>
      <c r="L211" s="472"/>
    </row>
    <row r="212" spans="1:12" ht="18.75">
      <c r="A212" s="109"/>
      <c r="B212" s="26"/>
      <c r="C212" s="26"/>
      <c r="D212" s="26"/>
      <c r="E212" s="26"/>
      <c r="F212" s="26"/>
      <c r="G212" s="26"/>
      <c r="H212" s="26"/>
      <c r="I212" s="109"/>
      <c r="J212" s="109"/>
      <c r="K212" s="472"/>
      <c r="L212" s="472"/>
    </row>
    <row r="213" spans="1:12" ht="18.75">
      <c r="A213" s="109"/>
      <c r="B213" s="26"/>
      <c r="C213" s="26"/>
      <c r="D213" s="26"/>
      <c r="E213" s="26"/>
      <c r="F213" s="26"/>
      <c r="G213" s="26"/>
      <c r="H213" s="26"/>
      <c r="I213" s="109"/>
      <c r="J213" s="109"/>
      <c r="K213" s="472"/>
      <c r="L213" s="472"/>
    </row>
    <row r="214" spans="1:12" ht="18.75">
      <c r="A214" s="109"/>
      <c r="B214" s="26"/>
      <c r="C214" s="26"/>
      <c r="D214" s="26"/>
      <c r="E214" s="26"/>
      <c r="F214" s="26"/>
      <c r="G214" s="26"/>
      <c r="H214" s="26"/>
      <c r="I214" s="109"/>
      <c r="J214" s="109"/>
      <c r="K214" s="472"/>
      <c r="L214" s="472"/>
    </row>
    <row r="215" spans="1:12" ht="18.75">
      <c r="A215" s="109"/>
      <c r="B215" s="26"/>
      <c r="C215" s="26"/>
      <c r="D215" s="26"/>
      <c r="E215" s="26"/>
      <c r="F215" s="26"/>
      <c r="G215" s="26"/>
      <c r="H215" s="26"/>
      <c r="I215" s="109"/>
      <c r="J215" s="109"/>
      <c r="K215" s="472"/>
      <c r="L215" s="472"/>
    </row>
    <row r="216" spans="1:12" ht="18.75">
      <c r="A216" s="109"/>
      <c r="B216" s="26"/>
      <c r="C216" s="26"/>
      <c r="D216" s="26"/>
      <c r="E216" s="26"/>
      <c r="F216" s="26"/>
      <c r="G216" s="26"/>
      <c r="H216" s="26"/>
      <c r="I216" s="109"/>
      <c r="J216" s="109"/>
      <c r="K216" s="472"/>
      <c r="L216" s="472"/>
    </row>
    <row r="217" spans="1:12" ht="18.75">
      <c r="A217" s="109"/>
      <c r="B217" s="26"/>
      <c r="C217" s="26"/>
      <c r="D217" s="26"/>
      <c r="E217" s="26"/>
      <c r="F217" s="26"/>
      <c r="G217" s="26"/>
      <c r="H217" s="26"/>
      <c r="I217" s="109"/>
      <c r="J217" s="109"/>
      <c r="K217" s="472"/>
      <c r="L217" s="472"/>
    </row>
    <row r="218" spans="1:12" ht="18.75">
      <c r="A218" s="109"/>
      <c r="B218" s="26"/>
      <c r="C218" s="26"/>
      <c r="D218" s="26"/>
      <c r="E218" s="26"/>
      <c r="F218" s="26"/>
      <c r="G218" s="26"/>
      <c r="H218" s="26"/>
      <c r="I218" s="109"/>
      <c r="J218" s="109"/>
      <c r="K218" s="472"/>
      <c r="L218" s="472"/>
    </row>
    <row r="219" spans="1:12" ht="18.75">
      <c r="A219" s="109"/>
      <c r="B219" s="26"/>
      <c r="C219" s="26"/>
      <c r="D219" s="26"/>
      <c r="E219" s="26"/>
      <c r="F219" s="26"/>
      <c r="G219" s="26"/>
      <c r="H219" s="26"/>
      <c r="I219" s="109"/>
      <c r="J219" s="109"/>
      <c r="K219" s="472"/>
      <c r="L219" s="472"/>
    </row>
    <row r="220" spans="1:12" ht="18.75">
      <c r="A220" s="109"/>
      <c r="B220" s="26"/>
      <c r="C220" s="26"/>
      <c r="D220" s="26"/>
      <c r="E220" s="26"/>
      <c r="F220" s="26"/>
      <c r="G220" s="26"/>
      <c r="H220" s="26"/>
      <c r="I220" s="109"/>
      <c r="J220" s="109"/>
      <c r="K220" s="472"/>
      <c r="L220" s="472"/>
    </row>
    <row r="221" spans="1:12" ht="18.75">
      <c r="A221" s="109"/>
      <c r="B221" s="26"/>
      <c r="C221" s="26"/>
      <c r="D221" s="26"/>
      <c r="E221" s="26"/>
      <c r="F221" s="26"/>
      <c r="G221" s="26"/>
      <c r="H221" s="26"/>
      <c r="I221" s="109"/>
      <c r="J221" s="109"/>
      <c r="K221" s="472"/>
      <c r="L221" s="472"/>
    </row>
    <row r="222" spans="1:12" ht="18.75">
      <c r="A222" s="109"/>
      <c r="B222" s="26"/>
      <c r="C222" s="26"/>
      <c r="D222" s="26"/>
      <c r="E222" s="26"/>
      <c r="F222" s="26"/>
      <c r="G222" s="26"/>
      <c r="H222" s="26"/>
      <c r="I222" s="109"/>
      <c r="J222" s="109"/>
      <c r="K222" s="472"/>
      <c r="L222" s="472"/>
    </row>
    <row r="223" spans="1:12" ht="18.75">
      <c r="A223" s="109"/>
      <c r="B223" s="26"/>
      <c r="C223" s="26"/>
      <c r="D223" s="26"/>
      <c r="E223" s="26"/>
      <c r="F223" s="26"/>
      <c r="G223" s="26"/>
      <c r="H223" s="26"/>
      <c r="I223" s="109"/>
      <c r="J223" s="109"/>
      <c r="K223" s="472"/>
      <c r="L223" s="472"/>
    </row>
    <row r="224" spans="1:12" ht="18.75">
      <c r="A224" s="109"/>
      <c r="B224" s="26"/>
      <c r="C224" s="26"/>
      <c r="D224" s="26"/>
      <c r="E224" s="26"/>
      <c r="F224" s="26"/>
      <c r="G224" s="26"/>
      <c r="H224" s="26"/>
      <c r="I224" s="109"/>
      <c r="J224" s="109"/>
      <c r="K224" s="472"/>
      <c r="L224" s="472"/>
    </row>
    <row r="225" spans="1:12" ht="18.75">
      <c r="A225" s="109"/>
      <c r="B225" s="26"/>
      <c r="C225" s="26"/>
      <c r="D225" s="26"/>
      <c r="E225" s="26"/>
      <c r="F225" s="26"/>
      <c r="G225" s="26"/>
      <c r="H225" s="26"/>
      <c r="I225" s="109"/>
      <c r="J225" s="109"/>
      <c r="K225" s="472"/>
      <c r="L225" s="472"/>
    </row>
    <row r="226" spans="1:12" ht="18.75">
      <c r="A226" s="109"/>
      <c r="B226" s="26"/>
      <c r="C226" s="26"/>
      <c r="D226" s="26"/>
      <c r="E226" s="26"/>
      <c r="F226" s="26"/>
      <c r="G226" s="26"/>
      <c r="H226" s="26"/>
      <c r="I226" s="109"/>
      <c r="J226" s="109"/>
      <c r="K226" s="472"/>
      <c r="L226" s="472"/>
    </row>
    <row r="227" spans="1:12" ht="18.75">
      <c r="A227" s="109"/>
      <c r="B227" s="26"/>
      <c r="C227" s="26"/>
      <c r="D227" s="26"/>
      <c r="E227" s="26"/>
      <c r="F227" s="26"/>
      <c r="G227" s="26"/>
      <c r="H227" s="26"/>
      <c r="I227" s="109"/>
      <c r="J227" s="109"/>
      <c r="K227" s="472"/>
      <c r="L227" s="472"/>
    </row>
    <row r="228" spans="1:12" ht="18.75">
      <c r="A228" s="109"/>
      <c r="B228" s="26"/>
      <c r="C228" s="26"/>
      <c r="D228" s="26"/>
      <c r="E228" s="26"/>
      <c r="F228" s="26"/>
      <c r="G228" s="26"/>
      <c r="H228" s="26"/>
      <c r="I228" s="109"/>
      <c r="J228" s="109"/>
      <c r="K228" s="472"/>
      <c r="L228" s="472"/>
    </row>
    <row r="229" spans="1:12" ht="18.75">
      <c r="A229" s="109"/>
      <c r="B229" s="26"/>
      <c r="C229" s="26"/>
      <c r="D229" s="26"/>
      <c r="E229" s="26"/>
      <c r="F229" s="26"/>
      <c r="G229" s="26"/>
      <c r="H229" s="26"/>
      <c r="I229" s="109"/>
      <c r="J229" s="109"/>
      <c r="K229" s="472"/>
      <c r="L229" s="472"/>
    </row>
    <row r="230" spans="1:12" ht="18.75">
      <c r="A230" s="109"/>
      <c r="B230" s="26"/>
      <c r="C230" s="26"/>
      <c r="D230" s="26"/>
      <c r="E230" s="26"/>
      <c r="F230" s="26"/>
      <c r="G230" s="26"/>
      <c r="H230" s="26"/>
      <c r="I230" s="109"/>
      <c r="J230" s="109"/>
      <c r="K230" s="472"/>
      <c r="L230" s="472"/>
    </row>
    <row r="231" spans="1:12" ht="18.75">
      <c r="A231" s="109"/>
      <c r="B231" s="26"/>
      <c r="C231" s="26"/>
      <c r="D231" s="26"/>
      <c r="E231" s="26"/>
      <c r="F231" s="26"/>
      <c r="G231" s="26"/>
      <c r="H231" s="26"/>
      <c r="I231" s="109"/>
      <c r="J231" s="109"/>
      <c r="K231" s="472"/>
      <c r="L231" s="472"/>
    </row>
    <row r="232" spans="1:12" ht="18.75">
      <c r="A232" s="109"/>
      <c r="B232" s="26"/>
      <c r="C232" s="26"/>
      <c r="D232" s="26"/>
      <c r="E232" s="26"/>
      <c r="F232" s="26"/>
      <c r="G232" s="26"/>
      <c r="H232" s="26"/>
      <c r="I232" s="109"/>
      <c r="J232" s="109"/>
      <c r="K232" s="472"/>
      <c r="L232" s="472"/>
    </row>
    <row r="233" spans="1:12" ht="18.75">
      <c r="A233" s="109"/>
      <c r="B233" s="26"/>
      <c r="C233" s="26"/>
      <c r="D233" s="26"/>
      <c r="E233" s="26"/>
      <c r="F233" s="26"/>
      <c r="G233" s="26"/>
      <c r="H233" s="26"/>
      <c r="I233" s="109"/>
      <c r="J233" s="109"/>
      <c r="K233" s="472"/>
      <c r="L233" s="472"/>
    </row>
    <row r="234" spans="1:12" ht="18.75">
      <c r="A234" s="109"/>
      <c r="B234" s="26"/>
      <c r="C234" s="26"/>
      <c r="D234" s="26"/>
      <c r="E234" s="26"/>
      <c r="F234" s="26"/>
      <c r="G234" s="26"/>
      <c r="H234" s="26"/>
      <c r="I234" s="109"/>
      <c r="J234" s="109"/>
      <c r="K234" s="472"/>
      <c r="L234" s="472"/>
    </row>
    <row r="235" spans="1:12" ht="18.75">
      <c r="A235" s="109"/>
      <c r="B235" s="26"/>
      <c r="C235" s="26"/>
      <c r="D235" s="26"/>
      <c r="E235" s="26"/>
      <c r="F235" s="26"/>
      <c r="G235" s="26"/>
      <c r="H235" s="26"/>
      <c r="I235" s="109"/>
      <c r="J235" s="109"/>
      <c r="K235" s="472"/>
      <c r="L235" s="472"/>
    </row>
    <row r="236" spans="1:12" ht="18.75">
      <c r="A236" s="109"/>
      <c r="B236" s="26"/>
      <c r="C236" s="26"/>
      <c r="D236" s="26"/>
      <c r="E236" s="26"/>
      <c r="F236" s="26"/>
      <c r="G236" s="26"/>
      <c r="H236" s="26"/>
      <c r="I236" s="109"/>
      <c r="J236" s="109"/>
      <c r="K236" s="472"/>
      <c r="L236" s="472"/>
    </row>
    <row r="237" spans="1:12" ht="18.75">
      <c r="A237" s="109"/>
      <c r="B237" s="26"/>
      <c r="C237" s="26"/>
      <c r="D237" s="26"/>
      <c r="E237" s="26"/>
      <c r="F237" s="26"/>
      <c r="G237" s="26"/>
      <c r="H237" s="26"/>
      <c r="I237" s="109"/>
      <c r="J237" s="109"/>
      <c r="K237" s="472"/>
      <c r="L237" s="472"/>
    </row>
    <row r="238" spans="1:12" ht="18.75">
      <c r="A238" s="109"/>
      <c r="B238" s="26"/>
      <c r="C238" s="26"/>
      <c r="D238" s="26"/>
      <c r="E238" s="26"/>
      <c r="F238" s="26"/>
      <c r="G238" s="26"/>
      <c r="H238" s="26"/>
      <c r="I238" s="109"/>
      <c r="J238" s="109"/>
      <c r="K238" s="472"/>
      <c r="L238" s="472"/>
    </row>
    <row r="239" spans="1:12" ht="18.75">
      <c r="A239" s="109"/>
      <c r="B239" s="26"/>
      <c r="C239" s="26"/>
      <c r="D239" s="26"/>
      <c r="E239" s="26"/>
      <c r="F239" s="26"/>
      <c r="G239" s="26"/>
      <c r="H239" s="26"/>
      <c r="I239" s="109"/>
      <c r="J239" s="109"/>
      <c r="K239" s="472"/>
      <c r="L239" s="472"/>
    </row>
    <row r="240" spans="1:12" ht="18.75">
      <c r="A240" s="109"/>
      <c r="B240" s="26"/>
      <c r="C240" s="26"/>
      <c r="D240" s="26"/>
      <c r="E240" s="26"/>
      <c r="F240" s="26"/>
      <c r="G240" s="26"/>
      <c r="H240" s="26"/>
      <c r="I240" s="109"/>
      <c r="J240" s="109"/>
      <c r="K240" s="472"/>
      <c r="L240" s="472"/>
    </row>
    <row r="241" spans="1:12" ht="18.75">
      <c r="A241" s="109"/>
      <c r="B241" s="26"/>
      <c r="C241" s="26"/>
      <c r="D241" s="26"/>
      <c r="E241" s="26"/>
      <c r="F241" s="26"/>
      <c r="G241" s="26"/>
      <c r="H241" s="26"/>
      <c r="I241" s="109"/>
      <c r="J241" s="109"/>
      <c r="K241" s="472"/>
      <c r="L241" s="472"/>
    </row>
    <row r="242" spans="1:12" ht="18.75">
      <c r="A242" s="109"/>
      <c r="B242" s="26"/>
      <c r="C242" s="26"/>
      <c r="D242" s="26"/>
      <c r="E242" s="26"/>
      <c r="F242" s="26"/>
      <c r="G242" s="26"/>
      <c r="H242" s="26"/>
      <c r="I242" s="109"/>
      <c r="J242" s="109"/>
      <c r="K242" s="472"/>
      <c r="L242" s="472"/>
    </row>
    <row r="243" spans="1:12" ht="18.75">
      <c r="A243" s="109"/>
      <c r="B243" s="26"/>
      <c r="C243" s="26"/>
      <c r="D243" s="26"/>
      <c r="E243" s="26"/>
      <c r="F243" s="26"/>
      <c r="G243" s="26"/>
      <c r="H243" s="26"/>
      <c r="I243" s="109"/>
      <c r="J243" s="109"/>
      <c r="K243" s="472"/>
      <c r="L243" s="472"/>
    </row>
    <row r="244" spans="1:12" ht="18.75">
      <c r="A244" s="109"/>
      <c r="B244" s="26"/>
      <c r="C244" s="26"/>
      <c r="D244" s="26"/>
      <c r="E244" s="26"/>
      <c r="F244" s="26"/>
      <c r="G244" s="26"/>
      <c r="H244" s="26"/>
      <c r="I244" s="109"/>
      <c r="J244" s="109"/>
      <c r="K244" s="472"/>
      <c r="L244" s="472"/>
    </row>
    <row r="245" spans="1:12" ht="18.75">
      <c r="A245" s="109"/>
      <c r="B245" s="26"/>
      <c r="C245" s="26"/>
      <c r="D245" s="26"/>
      <c r="E245" s="26"/>
      <c r="F245" s="26"/>
      <c r="G245" s="26"/>
      <c r="H245" s="26"/>
      <c r="I245" s="109"/>
      <c r="J245" s="109"/>
      <c r="K245" s="472"/>
      <c r="L245" s="472"/>
    </row>
    <row r="246" spans="1:12" ht="18.75">
      <c r="A246" s="109"/>
      <c r="B246" s="26"/>
      <c r="C246" s="26"/>
      <c r="D246" s="26"/>
      <c r="E246" s="26"/>
      <c r="F246" s="26"/>
      <c r="G246" s="26"/>
      <c r="H246" s="26"/>
      <c r="I246" s="109"/>
      <c r="J246" s="109"/>
      <c r="K246" s="472"/>
      <c r="L246" s="472"/>
    </row>
    <row r="247" spans="1:12" ht="18.75">
      <c r="A247" s="109"/>
      <c r="B247" s="26"/>
      <c r="C247" s="26"/>
      <c r="D247" s="26"/>
      <c r="E247" s="26"/>
      <c r="F247" s="26"/>
      <c r="G247" s="26"/>
      <c r="H247" s="26"/>
      <c r="I247" s="109"/>
      <c r="J247" s="109"/>
      <c r="K247" s="472"/>
      <c r="L247" s="472"/>
    </row>
    <row r="248" spans="1:12" ht="18.75">
      <c r="A248" s="109"/>
      <c r="B248" s="26"/>
      <c r="C248" s="26"/>
      <c r="D248" s="26"/>
      <c r="E248" s="26"/>
      <c r="F248" s="26"/>
      <c r="G248" s="26"/>
      <c r="H248" s="26"/>
      <c r="I248" s="109"/>
      <c r="J248" s="109"/>
      <c r="K248" s="472"/>
      <c r="L248" s="472"/>
    </row>
    <row r="249" spans="1:12" ht="18.75">
      <c r="A249" s="109"/>
      <c r="B249" s="26"/>
      <c r="C249" s="26"/>
      <c r="D249" s="26"/>
      <c r="E249" s="26"/>
      <c r="F249" s="26"/>
      <c r="G249" s="26"/>
      <c r="H249" s="26"/>
      <c r="I249" s="109"/>
      <c r="J249" s="109"/>
      <c r="K249" s="472"/>
      <c r="L249" s="472"/>
    </row>
    <row r="250" spans="1:12" ht="18.75">
      <c r="A250" s="109"/>
      <c r="B250" s="26"/>
      <c r="C250" s="26"/>
      <c r="D250" s="26"/>
      <c r="E250" s="26"/>
      <c r="F250" s="26"/>
      <c r="G250" s="26"/>
      <c r="H250" s="26"/>
      <c r="I250" s="109"/>
      <c r="J250" s="109"/>
      <c r="K250" s="472"/>
      <c r="L250" s="472"/>
    </row>
    <row r="251" spans="1:12" ht="18.75">
      <c r="A251" s="109"/>
      <c r="B251" s="26"/>
      <c r="C251" s="26"/>
      <c r="D251" s="26"/>
      <c r="E251" s="26"/>
      <c r="F251" s="26"/>
      <c r="G251" s="26"/>
      <c r="H251" s="26"/>
      <c r="I251" s="109"/>
      <c r="J251" s="109"/>
      <c r="K251" s="472"/>
      <c r="L251" s="472"/>
    </row>
    <row r="252" spans="1:12" ht="18.75">
      <c r="A252" s="109"/>
      <c r="B252" s="26"/>
      <c r="C252" s="26"/>
      <c r="D252" s="26"/>
      <c r="E252" s="26"/>
      <c r="F252" s="26"/>
      <c r="G252" s="26"/>
      <c r="H252" s="26"/>
      <c r="I252" s="109"/>
      <c r="J252" s="109"/>
      <c r="K252" s="472"/>
      <c r="L252" s="472"/>
    </row>
    <row r="253" spans="1:12" ht="18.75">
      <c r="A253" s="109"/>
      <c r="B253" s="26"/>
      <c r="C253" s="26"/>
      <c r="D253" s="26"/>
      <c r="E253" s="26"/>
      <c r="F253" s="26"/>
      <c r="G253" s="26"/>
      <c r="H253" s="26"/>
      <c r="I253" s="109"/>
      <c r="J253" s="109"/>
      <c r="K253" s="472"/>
      <c r="L253" s="472"/>
    </row>
    <row r="254" spans="1:12" ht="18.75">
      <c r="A254" s="109"/>
      <c r="B254" s="26"/>
      <c r="C254" s="26"/>
      <c r="D254" s="26"/>
      <c r="E254" s="26"/>
      <c r="F254" s="26"/>
      <c r="G254" s="26"/>
      <c r="H254" s="26"/>
      <c r="I254" s="109"/>
      <c r="J254" s="109"/>
      <c r="K254" s="472"/>
      <c r="L254" s="472"/>
    </row>
    <row r="255" spans="1:12" ht="18.75">
      <c r="A255" s="109"/>
      <c r="B255" s="26"/>
      <c r="C255" s="26"/>
      <c r="D255" s="26"/>
      <c r="E255" s="26"/>
      <c r="F255" s="26"/>
      <c r="G255" s="26"/>
      <c r="H255" s="26"/>
      <c r="I255" s="109"/>
      <c r="J255" s="109"/>
      <c r="K255" s="472"/>
      <c r="L255" s="472"/>
    </row>
    <row r="256" spans="1:12" ht="18.75">
      <c r="A256" s="109"/>
      <c r="B256" s="26"/>
      <c r="C256" s="26"/>
      <c r="D256" s="26"/>
      <c r="E256" s="26"/>
      <c r="F256" s="26"/>
      <c r="G256" s="26"/>
      <c r="H256" s="26"/>
      <c r="I256" s="109"/>
      <c r="J256" s="109"/>
      <c r="K256" s="472"/>
      <c r="L256" s="472"/>
    </row>
    <row r="257" spans="1:12" ht="18.75">
      <c r="A257" s="109"/>
      <c r="B257" s="26"/>
      <c r="C257" s="26"/>
      <c r="D257" s="26"/>
      <c r="E257" s="26"/>
      <c r="F257" s="26"/>
      <c r="G257" s="26"/>
      <c r="H257" s="26"/>
      <c r="I257" s="109"/>
      <c r="J257" s="109"/>
      <c r="K257" s="472"/>
      <c r="L257" s="472"/>
    </row>
    <row r="258" spans="1:12" ht="18.75">
      <c r="A258" s="109"/>
      <c r="B258" s="26"/>
      <c r="C258" s="26"/>
      <c r="D258" s="26"/>
      <c r="E258" s="26"/>
      <c r="F258" s="26"/>
      <c r="G258" s="26"/>
      <c r="H258" s="26"/>
      <c r="I258" s="109"/>
      <c r="J258" s="109"/>
      <c r="K258" s="472"/>
      <c r="L258" s="472"/>
    </row>
    <row r="259" spans="1:12" ht="18.75">
      <c r="A259" s="109"/>
      <c r="B259" s="26"/>
      <c r="C259" s="26"/>
      <c r="D259" s="26"/>
      <c r="E259" s="26"/>
      <c r="F259" s="26"/>
      <c r="G259" s="26"/>
      <c r="H259" s="26"/>
      <c r="I259" s="109"/>
      <c r="J259" s="109"/>
      <c r="K259" s="472"/>
      <c r="L259" s="472"/>
    </row>
    <row r="260" spans="1:12" ht="18.75">
      <c r="A260" s="109"/>
      <c r="B260" s="26"/>
      <c r="C260" s="26"/>
      <c r="D260" s="26"/>
      <c r="E260" s="26"/>
      <c r="F260" s="26"/>
      <c r="G260" s="26"/>
      <c r="H260" s="26"/>
      <c r="I260" s="109"/>
      <c r="J260" s="109"/>
      <c r="K260" s="472"/>
      <c r="L260" s="472"/>
    </row>
    <row r="261" spans="1:12" ht="18.75">
      <c r="A261" s="109"/>
      <c r="B261" s="26"/>
      <c r="C261" s="26"/>
      <c r="D261" s="26"/>
      <c r="E261" s="26"/>
      <c r="F261" s="26"/>
      <c r="G261" s="26"/>
      <c r="H261" s="26"/>
      <c r="I261" s="109"/>
      <c r="J261" s="109"/>
      <c r="K261" s="472"/>
      <c r="L261" s="472"/>
    </row>
    <row r="262" spans="1:12" ht="18.75">
      <c r="A262" s="109"/>
      <c r="B262" s="26"/>
      <c r="C262" s="26"/>
      <c r="D262" s="26"/>
      <c r="E262" s="26"/>
      <c r="F262" s="26"/>
      <c r="G262" s="26"/>
      <c r="H262" s="26"/>
      <c r="I262" s="109"/>
      <c r="J262" s="109"/>
      <c r="K262" s="472"/>
      <c r="L262" s="472"/>
    </row>
    <row r="263" spans="1:12" ht="18.75">
      <c r="A263" s="109"/>
      <c r="B263" s="26"/>
      <c r="C263" s="26"/>
      <c r="D263" s="26"/>
      <c r="E263" s="26"/>
      <c r="F263" s="26"/>
      <c r="G263" s="26"/>
      <c r="H263" s="26"/>
      <c r="I263" s="109"/>
      <c r="J263" s="109"/>
      <c r="K263" s="472"/>
      <c r="L263" s="472"/>
    </row>
    <row r="264" spans="1:12" ht="18.75">
      <c r="A264" s="109"/>
      <c r="B264" s="26"/>
      <c r="C264" s="26"/>
      <c r="D264" s="26"/>
      <c r="E264" s="26"/>
      <c r="F264" s="26"/>
      <c r="G264" s="26"/>
      <c r="H264" s="26"/>
      <c r="I264" s="109"/>
      <c r="J264" s="109"/>
      <c r="K264" s="472"/>
      <c r="L264" s="472"/>
    </row>
    <row r="265" spans="1:12" ht="18.75">
      <c r="A265" s="109"/>
      <c r="B265" s="26"/>
      <c r="C265" s="26"/>
      <c r="D265" s="26"/>
      <c r="E265" s="26"/>
      <c r="F265" s="26"/>
      <c r="G265" s="26"/>
      <c r="H265" s="26"/>
      <c r="I265" s="109"/>
      <c r="J265" s="109"/>
      <c r="K265" s="472"/>
      <c r="L265" s="472"/>
    </row>
    <row r="266" spans="1:12" ht="18.75">
      <c r="A266" s="109"/>
      <c r="B266" s="26"/>
      <c r="C266" s="26"/>
      <c r="D266" s="26"/>
      <c r="E266" s="26"/>
      <c r="F266" s="26"/>
      <c r="G266" s="26"/>
      <c r="H266" s="26"/>
      <c r="I266" s="109"/>
      <c r="J266" s="109"/>
      <c r="K266" s="472"/>
      <c r="L266" s="472"/>
    </row>
    <row r="267" spans="1:12" ht="18.75">
      <c r="A267" s="109"/>
      <c r="B267" s="26"/>
      <c r="C267" s="26"/>
      <c r="D267" s="26"/>
      <c r="E267" s="26"/>
      <c r="F267" s="26"/>
      <c r="G267" s="26"/>
      <c r="H267" s="26"/>
      <c r="I267" s="109"/>
      <c r="J267" s="109"/>
      <c r="K267" s="472"/>
      <c r="L267" s="472"/>
    </row>
    <row r="268" spans="1:12" ht="18.75">
      <c r="A268" s="109"/>
      <c r="B268" s="26"/>
      <c r="C268" s="26"/>
      <c r="D268" s="26"/>
      <c r="E268" s="26"/>
      <c r="F268" s="26"/>
      <c r="G268" s="26"/>
      <c r="H268" s="26"/>
      <c r="I268" s="109"/>
      <c r="J268" s="109"/>
      <c r="K268" s="472"/>
      <c r="L268" s="472"/>
    </row>
    <row r="269" spans="1:12" ht="18.75">
      <c r="A269" s="109"/>
      <c r="B269" s="26"/>
      <c r="C269" s="26"/>
      <c r="D269" s="26"/>
      <c r="E269" s="26"/>
      <c r="F269" s="26"/>
      <c r="G269" s="26"/>
      <c r="H269" s="26"/>
      <c r="I269" s="109"/>
      <c r="J269" s="109"/>
      <c r="K269" s="472"/>
      <c r="L269" s="472"/>
    </row>
    <row r="270" spans="1:12" ht="18.75">
      <c r="A270" s="109"/>
      <c r="B270" s="26"/>
      <c r="C270" s="26"/>
      <c r="D270" s="26"/>
      <c r="E270" s="26"/>
      <c r="F270" s="26"/>
      <c r="G270" s="26"/>
      <c r="H270" s="26"/>
      <c r="I270" s="109"/>
      <c r="J270" s="109"/>
      <c r="K270" s="472"/>
      <c r="L270" s="472"/>
    </row>
    <row r="271" spans="1:12" ht="18.75">
      <c r="A271" s="109"/>
      <c r="B271" s="26"/>
      <c r="C271" s="26"/>
      <c r="D271" s="26"/>
      <c r="E271" s="26"/>
      <c r="F271" s="26"/>
      <c r="G271" s="26"/>
      <c r="H271" s="26"/>
      <c r="I271" s="109"/>
      <c r="J271" s="109"/>
      <c r="K271" s="472"/>
      <c r="L271" s="472"/>
    </row>
    <row r="272" spans="1:12" ht="18.75">
      <c r="A272" s="109"/>
      <c r="B272" s="26"/>
      <c r="C272" s="26"/>
      <c r="D272" s="26"/>
      <c r="E272" s="26"/>
      <c r="F272" s="26"/>
      <c r="G272" s="26"/>
      <c r="H272" s="26"/>
      <c r="I272" s="109"/>
      <c r="J272" s="109"/>
      <c r="K272" s="472"/>
      <c r="L272" s="472"/>
    </row>
    <row r="273" spans="1:12" ht="18.75">
      <c r="A273" s="109"/>
      <c r="B273" s="26"/>
      <c r="C273" s="26"/>
      <c r="D273" s="26"/>
      <c r="E273" s="26"/>
      <c r="F273" s="26"/>
      <c r="G273" s="26"/>
      <c r="H273" s="26"/>
      <c r="I273" s="109"/>
      <c r="J273" s="109"/>
      <c r="K273" s="472"/>
      <c r="L273" s="472"/>
    </row>
    <row r="274" spans="1:12" ht="18.75">
      <c r="A274" s="109"/>
      <c r="B274" s="26"/>
      <c r="C274" s="26"/>
      <c r="D274" s="26"/>
      <c r="E274" s="26"/>
      <c r="F274" s="26"/>
      <c r="G274" s="26"/>
      <c r="H274" s="26"/>
      <c r="I274" s="109"/>
      <c r="J274" s="109"/>
      <c r="K274" s="472"/>
      <c r="L274" s="472"/>
    </row>
    <row r="275" spans="1:12" ht="18.75">
      <c r="A275" s="109"/>
      <c r="B275" s="26"/>
      <c r="C275" s="26"/>
      <c r="D275" s="26"/>
      <c r="E275" s="26"/>
      <c r="F275" s="26"/>
      <c r="G275" s="26"/>
      <c r="H275" s="26"/>
      <c r="I275" s="109"/>
      <c r="J275" s="109"/>
      <c r="K275" s="472"/>
      <c r="L275" s="472"/>
    </row>
    <row r="276" spans="1:12" ht="18.75">
      <c r="A276" s="109"/>
      <c r="B276" s="26"/>
      <c r="C276" s="26"/>
      <c r="D276" s="26"/>
      <c r="E276" s="26"/>
      <c r="F276" s="26"/>
      <c r="G276" s="26"/>
      <c r="H276" s="26"/>
      <c r="I276" s="109"/>
      <c r="J276" s="109"/>
      <c r="K276" s="472"/>
      <c r="L276" s="472"/>
    </row>
    <row r="277" spans="1:12" ht="18.75">
      <c r="A277" s="109"/>
      <c r="B277" s="26"/>
      <c r="C277" s="26"/>
      <c r="D277" s="26"/>
      <c r="E277" s="26"/>
      <c r="F277" s="26"/>
      <c r="G277" s="26"/>
      <c r="H277" s="26"/>
      <c r="I277" s="109"/>
      <c r="J277" s="109"/>
      <c r="K277" s="472"/>
      <c r="L277" s="472"/>
    </row>
    <row r="278" spans="1:12" ht="18.75">
      <c r="A278" s="109"/>
      <c r="B278" s="26"/>
      <c r="C278" s="26"/>
      <c r="D278" s="26"/>
      <c r="E278" s="26"/>
      <c r="F278" s="26"/>
      <c r="G278" s="26"/>
      <c r="H278" s="26"/>
      <c r="I278" s="109"/>
      <c r="J278" s="109"/>
      <c r="K278" s="472"/>
      <c r="L278" s="472"/>
    </row>
    <row r="279" spans="1:12" ht="18.75">
      <c r="A279" s="109"/>
      <c r="B279" s="26"/>
      <c r="C279" s="26"/>
      <c r="D279" s="26"/>
      <c r="E279" s="26"/>
      <c r="F279" s="26"/>
      <c r="G279" s="26"/>
      <c r="H279" s="26"/>
      <c r="I279" s="109"/>
      <c r="J279" s="109"/>
      <c r="K279" s="472"/>
      <c r="L279" s="472"/>
    </row>
    <row r="280" spans="1:12" ht="18.75">
      <c r="A280" s="109"/>
      <c r="B280" s="26"/>
      <c r="C280" s="26"/>
      <c r="D280" s="26"/>
      <c r="E280" s="26"/>
      <c r="F280" s="26"/>
      <c r="G280" s="26"/>
      <c r="H280" s="26"/>
      <c r="I280" s="109"/>
      <c r="J280" s="109"/>
      <c r="K280" s="472"/>
      <c r="L280" s="472"/>
    </row>
    <row r="281" spans="1:12" ht="18.75">
      <c r="A281" s="109"/>
      <c r="B281" s="26"/>
      <c r="C281" s="26"/>
      <c r="D281" s="26"/>
      <c r="E281" s="26"/>
      <c r="F281" s="26"/>
      <c r="G281" s="26"/>
      <c r="H281" s="26"/>
      <c r="I281" s="109"/>
      <c r="J281" s="109"/>
      <c r="K281" s="472"/>
      <c r="L281" s="472"/>
    </row>
    <row r="282" spans="1:12" ht="18.75">
      <c r="A282" s="109"/>
      <c r="B282" s="26"/>
      <c r="C282" s="26"/>
      <c r="D282" s="26"/>
      <c r="E282" s="26"/>
      <c r="F282" s="26"/>
      <c r="G282" s="26"/>
      <c r="H282" s="26"/>
      <c r="I282" s="109"/>
      <c r="J282" s="109"/>
      <c r="K282" s="472"/>
      <c r="L282" s="472"/>
    </row>
    <row r="283" spans="1:12" ht="18.75">
      <c r="A283" s="109"/>
      <c r="B283" s="26"/>
      <c r="C283" s="26"/>
      <c r="D283" s="26"/>
      <c r="E283" s="26"/>
      <c r="F283" s="26"/>
      <c r="G283" s="26"/>
      <c r="H283" s="26"/>
      <c r="I283" s="109"/>
      <c r="J283" s="109"/>
      <c r="K283" s="472"/>
      <c r="L283" s="472"/>
    </row>
    <row r="284" spans="1:12" ht="18.75">
      <c r="A284" s="109"/>
      <c r="B284" s="26"/>
      <c r="C284" s="26"/>
      <c r="D284" s="26"/>
      <c r="E284" s="26"/>
      <c r="F284" s="26"/>
      <c r="G284" s="26"/>
      <c r="H284" s="26"/>
      <c r="I284" s="109"/>
      <c r="J284" s="109"/>
      <c r="K284" s="472"/>
      <c r="L284" s="472"/>
    </row>
    <row r="285" spans="1:12" ht="18.75">
      <c r="A285" s="109"/>
      <c r="B285" s="26"/>
      <c r="C285" s="26"/>
      <c r="D285" s="26"/>
      <c r="E285" s="26"/>
      <c r="F285" s="26"/>
      <c r="G285" s="26"/>
      <c r="H285" s="26"/>
      <c r="I285" s="109"/>
      <c r="J285" s="109"/>
      <c r="K285" s="472"/>
      <c r="L285" s="472"/>
    </row>
    <row r="286" spans="1:12" ht="18.75">
      <c r="A286" s="109"/>
      <c r="B286" s="26"/>
      <c r="C286" s="26"/>
      <c r="D286" s="26"/>
      <c r="E286" s="26"/>
      <c r="F286" s="26"/>
      <c r="G286" s="26"/>
      <c r="H286" s="26"/>
      <c r="I286" s="109"/>
      <c r="J286" s="109"/>
      <c r="K286" s="472"/>
      <c r="L286" s="472"/>
    </row>
    <row r="287" spans="1:12" ht="18.75">
      <c r="A287" s="109"/>
      <c r="B287" s="26"/>
      <c r="C287" s="26"/>
      <c r="D287" s="26"/>
      <c r="E287" s="26"/>
      <c r="F287" s="26"/>
      <c r="G287" s="26"/>
      <c r="H287" s="26"/>
      <c r="I287" s="109"/>
      <c r="J287" s="109"/>
      <c r="K287" s="472"/>
      <c r="L287" s="472"/>
    </row>
    <row r="288" spans="1:12" ht="18.75">
      <c r="A288" s="109"/>
      <c r="B288" s="26"/>
      <c r="C288" s="26"/>
      <c r="D288" s="26"/>
      <c r="E288" s="26"/>
      <c r="F288" s="26"/>
      <c r="G288" s="26"/>
      <c r="H288" s="26"/>
      <c r="I288" s="109"/>
      <c r="J288" s="109"/>
      <c r="K288" s="472"/>
      <c r="L288" s="472"/>
    </row>
    <row r="289" spans="1:12" ht="18.75">
      <c r="A289" s="109"/>
      <c r="B289" s="26"/>
      <c r="C289" s="26"/>
      <c r="D289" s="26"/>
      <c r="E289" s="26"/>
      <c r="F289" s="26"/>
      <c r="G289" s="26"/>
      <c r="H289" s="26"/>
      <c r="I289" s="109"/>
      <c r="J289" s="109"/>
      <c r="K289" s="472"/>
      <c r="L289" s="472"/>
    </row>
    <row r="290" spans="1:12" ht="18.75">
      <c r="A290" s="109"/>
      <c r="B290" s="26"/>
      <c r="C290" s="26"/>
      <c r="D290" s="26"/>
      <c r="E290" s="26"/>
      <c r="F290" s="26"/>
      <c r="G290" s="26"/>
      <c r="H290" s="26"/>
      <c r="I290" s="109"/>
      <c r="J290" s="109"/>
      <c r="K290" s="472"/>
      <c r="L290" s="472"/>
    </row>
    <row r="291" spans="1:12" ht="18.75">
      <c r="A291" s="109"/>
      <c r="B291" s="26"/>
      <c r="C291" s="26"/>
      <c r="D291" s="26"/>
      <c r="E291" s="26"/>
      <c r="F291" s="26"/>
      <c r="G291" s="26"/>
      <c r="H291" s="26"/>
      <c r="I291" s="109"/>
      <c r="J291" s="109"/>
      <c r="K291" s="472"/>
      <c r="L291" s="472"/>
    </row>
    <row r="292" spans="1:12" ht="18.75">
      <c r="A292" s="109"/>
      <c r="B292" s="26"/>
      <c r="C292" s="26"/>
      <c r="D292" s="26"/>
      <c r="E292" s="26"/>
      <c r="F292" s="26"/>
      <c r="G292" s="26"/>
      <c r="H292" s="26"/>
      <c r="I292" s="109"/>
      <c r="J292" s="109"/>
      <c r="K292" s="472"/>
      <c r="L292" s="472"/>
    </row>
    <row r="293" spans="1:12" ht="18.75">
      <c r="A293" s="109"/>
      <c r="B293" s="26"/>
      <c r="C293" s="26"/>
      <c r="D293" s="26"/>
      <c r="E293" s="26"/>
      <c r="F293" s="26"/>
      <c r="G293" s="26"/>
      <c r="H293" s="26"/>
      <c r="I293" s="109"/>
      <c r="J293" s="109"/>
      <c r="K293" s="472"/>
      <c r="L293" s="472"/>
    </row>
    <row r="294" spans="1:12" ht="18.75">
      <c r="A294" s="109"/>
      <c r="B294" s="26"/>
      <c r="C294" s="26"/>
      <c r="D294" s="26"/>
      <c r="E294" s="26"/>
      <c r="F294" s="26"/>
      <c r="G294" s="26"/>
      <c r="H294" s="26"/>
      <c r="I294" s="109"/>
      <c r="J294" s="109"/>
      <c r="K294" s="472"/>
      <c r="L294" s="472"/>
    </row>
    <row r="295" spans="1:12" ht="18.75">
      <c r="A295" s="109"/>
      <c r="B295" s="26"/>
      <c r="C295" s="26"/>
      <c r="D295" s="26"/>
      <c r="E295" s="26"/>
      <c r="F295" s="26"/>
      <c r="G295" s="26"/>
      <c r="H295" s="26"/>
      <c r="I295" s="109"/>
      <c r="J295" s="109"/>
      <c r="K295" s="472"/>
      <c r="L295" s="472"/>
    </row>
    <row r="296" spans="1:12" ht="18.75">
      <c r="A296" s="109"/>
      <c r="B296" s="26"/>
      <c r="C296" s="26"/>
      <c r="D296" s="26"/>
      <c r="E296" s="26"/>
      <c r="F296" s="26"/>
      <c r="G296" s="26"/>
      <c r="H296" s="26"/>
      <c r="I296" s="109"/>
      <c r="J296" s="109"/>
      <c r="K296" s="472"/>
      <c r="L296" s="472"/>
    </row>
    <row r="297" spans="1:12" ht="18.75">
      <c r="A297" s="109"/>
      <c r="B297" s="26"/>
      <c r="C297" s="26"/>
      <c r="D297" s="26"/>
      <c r="E297" s="26"/>
      <c r="F297" s="26"/>
      <c r="G297" s="26"/>
      <c r="H297" s="26"/>
      <c r="I297" s="109"/>
      <c r="J297" s="109"/>
      <c r="K297" s="472"/>
      <c r="L297" s="472"/>
    </row>
    <row r="298" spans="1:12" ht="18.75">
      <c r="A298" s="109"/>
      <c r="B298" s="26"/>
      <c r="C298" s="26"/>
      <c r="D298" s="26"/>
      <c r="E298" s="26"/>
      <c r="F298" s="26"/>
      <c r="G298" s="26"/>
      <c r="H298" s="26"/>
      <c r="I298" s="109"/>
      <c r="J298" s="109"/>
      <c r="K298" s="472"/>
      <c r="L298" s="472"/>
    </row>
    <row r="299" spans="1:12" ht="18.75">
      <c r="A299" s="109"/>
      <c r="B299" s="26"/>
      <c r="C299" s="26"/>
      <c r="D299" s="26"/>
      <c r="E299" s="26"/>
      <c r="F299" s="26"/>
      <c r="G299" s="26"/>
      <c r="H299" s="26"/>
      <c r="I299" s="109"/>
      <c r="J299" s="109"/>
      <c r="K299" s="472"/>
      <c r="L299" s="472"/>
    </row>
    <row r="300" spans="1:12" ht="18.75">
      <c r="A300" s="109"/>
      <c r="B300" s="26"/>
      <c r="C300" s="26"/>
      <c r="D300" s="26"/>
      <c r="E300" s="26"/>
      <c r="F300" s="26"/>
      <c r="G300" s="26"/>
      <c r="H300" s="26"/>
      <c r="I300" s="109"/>
      <c r="J300" s="109"/>
      <c r="K300" s="472"/>
      <c r="L300" s="472"/>
    </row>
    <row r="301" spans="1:12" ht="18.75">
      <c r="A301" s="109"/>
      <c r="B301" s="26"/>
      <c r="C301" s="26"/>
      <c r="D301" s="26"/>
      <c r="E301" s="26"/>
      <c r="F301" s="26"/>
      <c r="G301" s="26"/>
      <c r="H301" s="26"/>
      <c r="I301" s="109"/>
      <c r="J301" s="109"/>
      <c r="K301" s="472"/>
      <c r="L301" s="472"/>
    </row>
    <row r="302" spans="1:12" ht="18.75">
      <c r="A302" s="109"/>
      <c r="B302" s="26"/>
      <c r="C302" s="26"/>
      <c r="D302" s="26"/>
      <c r="E302" s="26"/>
      <c r="F302" s="26"/>
      <c r="G302" s="26"/>
      <c r="H302" s="26"/>
      <c r="I302" s="109"/>
      <c r="J302" s="109"/>
      <c r="K302" s="472"/>
      <c r="L302" s="472"/>
    </row>
    <row r="303" spans="1:12" ht="18.75">
      <c r="A303" s="109"/>
      <c r="B303" s="26"/>
      <c r="C303" s="26"/>
      <c r="D303" s="26"/>
      <c r="E303" s="26"/>
      <c r="F303" s="26"/>
      <c r="G303" s="26"/>
      <c r="H303" s="26"/>
      <c r="I303" s="109"/>
      <c r="J303" s="109"/>
      <c r="K303" s="472"/>
      <c r="L303" s="472"/>
    </row>
    <row r="304" spans="1:12" ht="18.75">
      <c r="A304" s="109"/>
      <c r="B304" s="26"/>
      <c r="C304" s="26"/>
      <c r="D304" s="26"/>
      <c r="E304" s="26"/>
      <c r="F304" s="26"/>
      <c r="G304" s="26"/>
      <c r="H304" s="26"/>
      <c r="I304" s="109"/>
      <c r="J304" s="109"/>
      <c r="K304" s="472"/>
      <c r="L304" s="472"/>
    </row>
    <row r="305" spans="1:12" ht="18.75">
      <c r="A305" s="109"/>
      <c r="B305" s="26"/>
      <c r="C305" s="26"/>
      <c r="D305" s="26"/>
      <c r="E305" s="26"/>
      <c r="F305" s="26"/>
      <c r="G305" s="26"/>
      <c r="H305" s="26"/>
      <c r="I305" s="109"/>
      <c r="J305" s="109"/>
      <c r="K305" s="472"/>
      <c r="L305" s="472"/>
    </row>
    <row r="306" spans="1:12" ht="18.75">
      <c r="A306" s="109"/>
      <c r="B306" s="26"/>
      <c r="C306" s="26"/>
      <c r="D306" s="26"/>
      <c r="E306" s="26"/>
      <c r="F306" s="26"/>
      <c r="G306" s="26"/>
      <c r="H306" s="26"/>
      <c r="I306" s="109"/>
      <c r="J306" s="109"/>
      <c r="K306" s="472"/>
      <c r="L306" s="472"/>
    </row>
    <row r="307" spans="1:12" ht="18.75">
      <c r="A307" s="109"/>
      <c r="B307" s="26"/>
      <c r="C307" s="26"/>
      <c r="D307" s="26"/>
      <c r="E307" s="26"/>
      <c r="F307" s="26"/>
      <c r="G307" s="26"/>
      <c r="H307" s="26"/>
      <c r="I307" s="109"/>
      <c r="J307" s="109"/>
      <c r="K307" s="472"/>
      <c r="L307" s="472"/>
    </row>
    <row r="308" spans="1:12" ht="18.75">
      <c r="A308" s="109"/>
      <c r="B308" s="26"/>
      <c r="C308" s="26"/>
      <c r="D308" s="26"/>
      <c r="E308" s="26"/>
      <c r="F308" s="26"/>
      <c r="G308" s="26"/>
      <c r="H308" s="26"/>
      <c r="I308" s="109"/>
      <c r="J308" s="109"/>
      <c r="K308" s="472"/>
      <c r="L308" s="472"/>
    </row>
    <row r="309" spans="1:12" ht="18.75">
      <c r="A309" s="109"/>
      <c r="B309" s="26"/>
      <c r="C309" s="26"/>
      <c r="D309" s="26"/>
      <c r="E309" s="26"/>
      <c r="F309" s="26"/>
      <c r="G309" s="26"/>
      <c r="H309" s="26"/>
      <c r="I309" s="109"/>
      <c r="J309" s="109"/>
      <c r="K309" s="472"/>
      <c r="L309" s="472"/>
    </row>
    <row r="310" spans="1:12" ht="18.75">
      <c r="A310" s="109"/>
      <c r="B310" s="26"/>
      <c r="C310" s="26"/>
      <c r="D310" s="26"/>
      <c r="E310" s="26"/>
      <c r="F310" s="26"/>
      <c r="G310" s="26"/>
      <c r="H310" s="26"/>
      <c r="I310" s="109"/>
      <c r="J310" s="109"/>
      <c r="K310" s="472"/>
      <c r="L310" s="472"/>
    </row>
    <row r="311" spans="1:12" ht="18.75">
      <c r="A311" s="109"/>
      <c r="B311" s="26"/>
      <c r="C311" s="26"/>
      <c r="D311" s="26"/>
      <c r="E311" s="26"/>
      <c r="F311" s="26"/>
      <c r="G311" s="26"/>
      <c r="H311" s="26"/>
      <c r="I311" s="109"/>
      <c r="J311" s="109"/>
      <c r="K311" s="472"/>
      <c r="L311" s="472"/>
    </row>
    <row r="312" spans="1:12" ht="18.75">
      <c r="A312" s="109"/>
      <c r="B312" s="26"/>
      <c r="C312" s="26"/>
      <c r="D312" s="26"/>
      <c r="E312" s="26"/>
      <c r="F312" s="26"/>
      <c r="G312" s="26"/>
      <c r="H312" s="26"/>
      <c r="I312" s="109"/>
      <c r="J312" s="109"/>
      <c r="K312" s="472"/>
      <c r="L312" s="472"/>
    </row>
    <row r="313" spans="1:12" ht="18.75">
      <c r="A313" s="26"/>
      <c r="B313" s="26"/>
      <c r="C313" s="26"/>
      <c r="D313" s="26"/>
      <c r="E313" s="26"/>
      <c r="F313" s="26"/>
      <c r="G313" s="26"/>
      <c r="H313" s="26"/>
      <c r="I313" s="109"/>
      <c r="J313" s="26"/>
      <c r="K313" s="472"/>
      <c r="L313" s="472"/>
    </row>
    <row r="314" spans="1:12" ht="18.75">
      <c r="A314" s="26"/>
      <c r="B314" s="26"/>
      <c r="C314" s="26"/>
      <c r="D314" s="26"/>
      <c r="E314" s="26"/>
      <c r="F314" s="26"/>
      <c r="G314" s="26"/>
      <c r="H314" s="26"/>
      <c r="I314" s="109"/>
      <c r="J314" s="26"/>
      <c r="K314" s="472"/>
      <c r="L314" s="472"/>
    </row>
    <row r="315" spans="1:12">
      <c r="D315" s="136"/>
      <c r="K315" s="472"/>
      <c r="L315" s="472"/>
    </row>
    <row r="316" spans="1:12">
      <c r="D316" s="136"/>
      <c r="K316" s="472"/>
      <c r="L316" s="472"/>
    </row>
    <row r="317" spans="1:12">
      <c r="D317" s="136"/>
      <c r="K317" s="472"/>
      <c r="L317" s="472"/>
    </row>
    <row r="318" spans="1:12">
      <c r="D318" s="136"/>
      <c r="K318" s="473"/>
      <c r="L318" s="473"/>
    </row>
    <row r="319" spans="1:12">
      <c r="D319" s="136"/>
      <c r="K319" s="473"/>
      <c r="L319" s="473"/>
    </row>
    <row r="320" spans="1:12">
      <c r="D320" s="136"/>
      <c r="K320" s="473"/>
      <c r="L320" s="473"/>
    </row>
    <row r="321" spans="4:12">
      <c r="D321" s="136"/>
      <c r="K321" s="473"/>
      <c r="L321" s="473"/>
    </row>
    <row r="322" spans="4:12">
      <c r="D322" s="136"/>
      <c r="K322" s="473"/>
      <c r="L322" s="473"/>
    </row>
    <row r="323" spans="4:12">
      <c r="D323" s="136"/>
      <c r="K323" s="473"/>
      <c r="L323" s="473"/>
    </row>
    <row r="324" spans="4:12">
      <c r="D324" s="136"/>
      <c r="K324" s="473"/>
      <c r="L324" s="473"/>
    </row>
    <row r="325" spans="4:12">
      <c r="D325" s="136"/>
      <c r="K325" s="473"/>
      <c r="L325" s="473"/>
    </row>
    <row r="326" spans="4:12">
      <c r="D326" s="136"/>
      <c r="K326" s="473"/>
      <c r="L326" s="473"/>
    </row>
    <row r="327" spans="4:12">
      <c r="D327" s="136"/>
      <c r="K327" s="473"/>
      <c r="L327" s="473"/>
    </row>
    <row r="328" spans="4:12">
      <c r="D328" s="136"/>
      <c r="K328" s="473"/>
      <c r="L328" s="473"/>
    </row>
    <row r="329" spans="4:12">
      <c r="D329" s="136"/>
      <c r="K329" s="473"/>
      <c r="L329" s="473"/>
    </row>
    <row r="330" spans="4:12">
      <c r="D330" s="136"/>
      <c r="K330" s="473"/>
      <c r="L330" s="473"/>
    </row>
    <row r="331" spans="4:12">
      <c r="D331" s="136"/>
      <c r="K331" s="473"/>
      <c r="L331" s="473"/>
    </row>
    <row r="332" spans="4:12">
      <c r="D332" s="136"/>
      <c r="K332" s="473"/>
      <c r="L332" s="473"/>
    </row>
    <row r="333" spans="4:12">
      <c r="D333" s="136"/>
      <c r="K333" s="473"/>
      <c r="L333" s="473"/>
    </row>
    <row r="334" spans="4:12">
      <c r="D334" s="136"/>
      <c r="K334" s="473"/>
      <c r="L334" s="473"/>
    </row>
    <row r="335" spans="4:12">
      <c r="D335" s="136"/>
      <c r="K335" s="473"/>
      <c r="L335" s="473"/>
    </row>
    <row r="336" spans="4:12">
      <c r="D336" s="136"/>
      <c r="K336" s="473"/>
      <c r="L336" s="473"/>
    </row>
    <row r="337" spans="4:12">
      <c r="D337" s="136"/>
      <c r="K337" s="473"/>
      <c r="L337" s="473"/>
    </row>
    <row r="338" spans="4:12">
      <c r="D338" s="136"/>
      <c r="K338" s="473"/>
      <c r="L338" s="473"/>
    </row>
    <row r="339" spans="4:12">
      <c r="D339" s="136"/>
      <c r="K339" s="473"/>
      <c r="L339" s="473"/>
    </row>
    <row r="340" spans="4:12">
      <c r="D340" s="136"/>
      <c r="K340" s="473"/>
      <c r="L340" s="473"/>
    </row>
    <row r="341" spans="4:12">
      <c r="D341" s="136"/>
      <c r="K341" s="473"/>
      <c r="L341" s="473"/>
    </row>
    <row r="342" spans="4:12">
      <c r="D342" s="136"/>
      <c r="K342" s="473"/>
      <c r="L342" s="473"/>
    </row>
    <row r="343" spans="4:12">
      <c r="D343" s="136"/>
      <c r="K343" s="473"/>
      <c r="L343" s="473"/>
    </row>
    <row r="344" spans="4:12">
      <c r="D344" s="136"/>
      <c r="K344" s="473"/>
      <c r="L344" s="473"/>
    </row>
    <row r="345" spans="4:12">
      <c r="D345" s="136"/>
      <c r="K345" s="473"/>
      <c r="L345" s="473"/>
    </row>
    <row r="346" spans="4:12">
      <c r="D346" s="136"/>
      <c r="K346" s="473"/>
      <c r="L346" s="473"/>
    </row>
    <row r="347" spans="4:12">
      <c r="D347" s="136"/>
      <c r="K347" s="473"/>
      <c r="L347" s="473"/>
    </row>
    <row r="348" spans="4:12">
      <c r="D348" s="136"/>
      <c r="K348" s="473"/>
      <c r="L348" s="473"/>
    </row>
    <row r="349" spans="4:12">
      <c r="D349" s="136"/>
      <c r="K349" s="473"/>
      <c r="L349" s="473"/>
    </row>
    <row r="350" spans="4:12">
      <c r="D350" s="136"/>
      <c r="K350" s="473"/>
      <c r="L350" s="473"/>
    </row>
    <row r="351" spans="4:12">
      <c r="D351" s="136"/>
      <c r="K351" s="473"/>
      <c r="L351" s="473"/>
    </row>
    <row r="352" spans="4:12">
      <c r="D352" s="136"/>
      <c r="K352" s="473"/>
      <c r="L352" s="473"/>
    </row>
    <row r="353" spans="4:12">
      <c r="D353" s="136"/>
      <c r="K353" s="473"/>
      <c r="L353" s="473"/>
    </row>
    <row r="354" spans="4:12">
      <c r="D354" s="136"/>
      <c r="K354" s="473"/>
      <c r="L354" s="473"/>
    </row>
    <row r="355" spans="4:12">
      <c r="D355" s="136"/>
      <c r="K355" s="473"/>
      <c r="L355" s="473"/>
    </row>
    <row r="356" spans="4:12">
      <c r="D356" s="136"/>
      <c r="K356" s="473"/>
      <c r="L356" s="473"/>
    </row>
    <row r="357" spans="4:12">
      <c r="D357" s="136"/>
      <c r="K357" s="473"/>
      <c r="L357" s="473"/>
    </row>
    <row r="358" spans="4:12">
      <c r="D358" s="136"/>
      <c r="K358" s="473"/>
      <c r="L358" s="473"/>
    </row>
    <row r="359" spans="4:12">
      <c r="K359" s="473"/>
      <c r="L359" s="473"/>
    </row>
    <row r="360" spans="4:12">
      <c r="K360" s="473"/>
      <c r="L360" s="473"/>
    </row>
    <row r="361" spans="4:12">
      <c r="K361" s="473"/>
      <c r="L361" s="473"/>
    </row>
    <row r="362" spans="4:12">
      <c r="K362" s="473"/>
      <c r="L362" s="473"/>
    </row>
    <row r="363" spans="4:12">
      <c r="K363" s="473"/>
      <c r="L363" s="473"/>
    </row>
    <row r="364" spans="4:12">
      <c r="K364" s="473"/>
      <c r="L364" s="473"/>
    </row>
    <row r="365" spans="4:12">
      <c r="K365" s="473"/>
      <c r="L365" s="473"/>
    </row>
    <row r="366" spans="4:12">
      <c r="K366" s="473"/>
      <c r="L366" s="473"/>
    </row>
    <row r="367" spans="4:12">
      <c r="K367" s="473"/>
      <c r="L367" s="473"/>
    </row>
    <row r="368" spans="4:12">
      <c r="K368" s="473"/>
      <c r="L368" s="473"/>
    </row>
    <row r="369" spans="11:12">
      <c r="K369" s="473"/>
      <c r="L369" s="473"/>
    </row>
    <row r="370" spans="11:12">
      <c r="K370" s="473"/>
      <c r="L370" s="473"/>
    </row>
    <row r="371" spans="11:12">
      <c r="K371" s="473"/>
      <c r="L371" s="473"/>
    </row>
    <row r="372" spans="11:12">
      <c r="K372" s="473"/>
      <c r="L372" s="473"/>
    </row>
    <row r="373" spans="11:12">
      <c r="K373" s="473"/>
      <c r="L373" s="473"/>
    </row>
    <row r="374" spans="11:12">
      <c r="K374" s="473"/>
      <c r="L374" s="473"/>
    </row>
    <row r="375" spans="11:12">
      <c r="K375" s="473"/>
      <c r="L375" s="473"/>
    </row>
    <row r="376" spans="11:12">
      <c r="K376" s="473"/>
      <c r="L376" s="473"/>
    </row>
    <row r="377" spans="11:12">
      <c r="K377" s="473"/>
      <c r="L377" s="473"/>
    </row>
    <row r="378" spans="11:12">
      <c r="K378" s="473"/>
      <c r="L378" s="473"/>
    </row>
    <row r="379" spans="11:12">
      <c r="K379" s="473"/>
      <c r="L379" s="473"/>
    </row>
    <row r="380" spans="11:12">
      <c r="K380" s="473"/>
      <c r="L380" s="473"/>
    </row>
    <row r="381" spans="11:12">
      <c r="K381" s="473"/>
      <c r="L381" s="473"/>
    </row>
    <row r="382" spans="11:12">
      <c r="K382" s="473"/>
      <c r="L382" s="473"/>
    </row>
    <row r="383" spans="11:12">
      <c r="K383" s="473"/>
      <c r="L383" s="473"/>
    </row>
    <row r="384" spans="11:12">
      <c r="K384" s="473"/>
      <c r="L384" s="473"/>
    </row>
    <row r="385" spans="11:12">
      <c r="K385" s="473"/>
      <c r="L385" s="473"/>
    </row>
    <row r="386" spans="11:12">
      <c r="K386" s="473"/>
      <c r="L386" s="473"/>
    </row>
    <row r="387" spans="11:12">
      <c r="K387" s="473"/>
      <c r="L387" s="473"/>
    </row>
    <row r="388" spans="11:12">
      <c r="K388" s="473"/>
      <c r="L388" s="473"/>
    </row>
    <row r="389" spans="11:12">
      <c r="K389" s="473"/>
      <c r="L389" s="473"/>
    </row>
    <row r="390" spans="11:12">
      <c r="K390" s="473"/>
      <c r="L390" s="473"/>
    </row>
    <row r="391" spans="11:12">
      <c r="K391" s="473"/>
      <c r="L391" s="473"/>
    </row>
    <row r="392" spans="11:12">
      <c r="K392" s="473"/>
      <c r="L392" s="473"/>
    </row>
    <row r="393" spans="11:12">
      <c r="K393" s="473"/>
      <c r="L393" s="473"/>
    </row>
    <row r="394" spans="11:12">
      <c r="K394" s="473"/>
      <c r="L394" s="473"/>
    </row>
    <row r="395" spans="11:12">
      <c r="K395" s="473"/>
      <c r="L395" s="473"/>
    </row>
    <row r="396" spans="11:12">
      <c r="K396" s="473"/>
      <c r="L396" s="473"/>
    </row>
    <row r="397" spans="11:12">
      <c r="K397" s="473"/>
      <c r="L397" s="473"/>
    </row>
    <row r="398" spans="11:12">
      <c r="K398" s="473"/>
      <c r="L398" s="473"/>
    </row>
    <row r="399" spans="11:12">
      <c r="K399" s="473"/>
      <c r="L399" s="473"/>
    </row>
    <row r="400" spans="11:12">
      <c r="K400" s="473"/>
      <c r="L400" s="473"/>
    </row>
    <row r="401" spans="11:12">
      <c r="K401" s="473"/>
      <c r="L401" s="473"/>
    </row>
    <row r="402" spans="11:12">
      <c r="K402" s="473"/>
      <c r="L402" s="473"/>
    </row>
    <row r="403" spans="11:12">
      <c r="K403" s="473"/>
      <c r="L403" s="473"/>
    </row>
    <row r="404" spans="11:12">
      <c r="K404" s="473"/>
      <c r="L404" s="473"/>
    </row>
    <row r="405" spans="11:12">
      <c r="K405" s="473"/>
      <c r="L405" s="473"/>
    </row>
    <row r="406" spans="11:12">
      <c r="K406" s="473"/>
      <c r="L406" s="473"/>
    </row>
    <row r="407" spans="11:12">
      <c r="K407" s="473"/>
      <c r="L407" s="473"/>
    </row>
    <row r="408" spans="11:12">
      <c r="K408" s="473"/>
      <c r="L408" s="473"/>
    </row>
    <row r="409" spans="11:12">
      <c r="K409" s="473"/>
      <c r="L409" s="473"/>
    </row>
    <row r="410" spans="11:12">
      <c r="K410" s="473"/>
      <c r="L410" s="473"/>
    </row>
    <row r="411" spans="11:12">
      <c r="K411" s="473"/>
      <c r="L411" s="473"/>
    </row>
    <row r="412" spans="11:12">
      <c r="K412" s="473"/>
      <c r="L412" s="473"/>
    </row>
    <row r="413" spans="11:12">
      <c r="K413" s="473"/>
      <c r="L413" s="473"/>
    </row>
    <row r="414" spans="11:12">
      <c r="K414" s="473"/>
      <c r="L414" s="473"/>
    </row>
    <row r="415" spans="11:12">
      <c r="K415" s="473"/>
      <c r="L415" s="473"/>
    </row>
    <row r="416" spans="11:12">
      <c r="K416" s="473"/>
      <c r="L416" s="473"/>
    </row>
    <row r="417" spans="11:12">
      <c r="K417" s="473"/>
      <c r="L417" s="473"/>
    </row>
    <row r="418" spans="11:12">
      <c r="K418" s="473"/>
      <c r="L418" s="473"/>
    </row>
    <row r="419" spans="11:12">
      <c r="K419" s="473"/>
      <c r="L419" s="473"/>
    </row>
    <row r="420" spans="11:12">
      <c r="K420" s="473"/>
      <c r="L420" s="473"/>
    </row>
    <row r="421" spans="11:12">
      <c r="K421" s="473"/>
      <c r="L421" s="473"/>
    </row>
    <row r="422" spans="11:12">
      <c r="K422" s="473"/>
      <c r="L422" s="473"/>
    </row>
    <row r="423" spans="11:12">
      <c r="K423" s="473"/>
      <c r="L423" s="473"/>
    </row>
    <row r="424" spans="11:12">
      <c r="K424" s="473"/>
      <c r="L424" s="473"/>
    </row>
    <row r="425" spans="11:12">
      <c r="K425" s="473"/>
      <c r="L425" s="473"/>
    </row>
    <row r="426" spans="11:12">
      <c r="K426" s="473"/>
      <c r="L426" s="473"/>
    </row>
    <row r="427" spans="11:12">
      <c r="K427" s="473"/>
      <c r="L427" s="473"/>
    </row>
    <row r="428" spans="11:12">
      <c r="K428" s="473"/>
      <c r="L428" s="473"/>
    </row>
    <row r="429" spans="11:12">
      <c r="K429" s="473"/>
      <c r="L429" s="473"/>
    </row>
    <row r="430" spans="11:12">
      <c r="K430" s="473"/>
      <c r="L430" s="473"/>
    </row>
    <row r="431" spans="11:12">
      <c r="K431" s="473"/>
      <c r="L431" s="473"/>
    </row>
    <row r="432" spans="11:12">
      <c r="K432" s="473"/>
      <c r="L432" s="473"/>
    </row>
    <row r="433" spans="11:12">
      <c r="K433" s="473"/>
      <c r="L433" s="473"/>
    </row>
    <row r="434" spans="11:12">
      <c r="K434" s="473"/>
      <c r="L434" s="473"/>
    </row>
    <row r="435" spans="11:12">
      <c r="K435" s="473"/>
      <c r="L435" s="473"/>
    </row>
    <row r="436" spans="11:12">
      <c r="K436" s="473"/>
      <c r="L436" s="473"/>
    </row>
    <row r="437" spans="11:12">
      <c r="K437" s="473"/>
      <c r="L437" s="473"/>
    </row>
    <row r="438" spans="11:12">
      <c r="K438" s="473"/>
      <c r="L438" s="473"/>
    </row>
    <row r="439" spans="11:12">
      <c r="K439" s="473"/>
      <c r="L439" s="473"/>
    </row>
    <row r="440" spans="11:12">
      <c r="K440" s="473"/>
      <c r="L440" s="473"/>
    </row>
    <row r="441" spans="11:12">
      <c r="K441" s="473"/>
      <c r="L441" s="473"/>
    </row>
    <row r="442" spans="11:12">
      <c r="K442" s="473"/>
      <c r="L442" s="473"/>
    </row>
    <row r="443" spans="11:12">
      <c r="K443" s="473"/>
      <c r="L443" s="473"/>
    </row>
    <row r="444" spans="11:12">
      <c r="K444" s="473"/>
      <c r="L444" s="473"/>
    </row>
    <row r="445" spans="11:12">
      <c r="K445" s="473"/>
      <c r="L445" s="473"/>
    </row>
    <row r="446" spans="11:12">
      <c r="K446" s="473"/>
      <c r="L446" s="473"/>
    </row>
    <row r="447" spans="11:12">
      <c r="K447" s="473"/>
      <c r="L447" s="473"/>
    </row>
    <row r="448" spans="11:12">
      <c r="K448" s="473"/>
      <c r="L448" s="473"/>
    </row>
    <row r="449" spans="11:12">
      <c r="K449" s="473"/>
      <c r="L449" s="473"/>
    </row>
    <row r="450" spans="11:12">
      <c r="K450" s="473"/>
      <c r="L450" s="473"/>
    </row>
    <row r="451" spans="11:12">
      <c r="K451" s="473"/>
      <c r="L451" s="473"/>
    </row>
    <row r="452" spans="11:12">
      <c r="K452" s="473"/>
      <c r="L452" s="473"/>
    </row>
    <row r="453" spans="11:12">
      <c r="K453" s="473"/>
      <c r="L453" s="473"/>
    </row>
    <row r="454" spans="11:12">
      <c r="K454" s="473"/>
      <c r="L454" s="473"/>
    </row>
    <row r="455" spans="11:12">
      <c r="K455" s="473"/>
      <c r="L455" s="473"/>
    </row>
    <row r="456" spans="11:12">
      <c r="K456" s="473"/>
      <c r="L456" s="473"/>
    </row>
    <row r="457" spans="11:12">
      <c r="K457" s="473"/>
      <c r="L457" s="473"/>
    </row>
    <row r="458" spans="11:12">
      <c r="K458" s="473"/>
      <c r="L458" s="473"/>
    </row>
    <row r="459" spans="11:12">
      <c r="K459" s="473"/>
      <c r="L459" s="473"/>
    </row>
    <row r="460" spans="11:12">
      <c r="K460" s="473"/>
      <c r="L460" s="473"/>
    </row>
    <row r="461" spans="11:12">
      <c r="K461" s="473"/>
      <c r="L461" s="473"/>
    </row>
    <row r="462" spans="11:12">
      <c r="K462" s="473"/>
      <c r="L462" s="473"/>
    </row>
    <row r="463" spans="11:12">
      <c r="K463" s="473"/>
      <c r="L463" s="473"/>
    </row>
    <row r="464" spans="11:12">
      <c r="K464" s="473"/>
      <c r="L464" s="473"/>
    </row>
    <row r="465" spans="11:12">
      <c r="K465" s="473"/>
      <c r="L465" s="473"/>
    </row>
    <row r="466" spans="11:12">
      <c r="K466" s="473"/>
      <c r="L466" s="473"/>
    </row>
    <row r="467" spans="11:12">
      <c r="K467" s="473"/>
      <c r="L467" s="473"/>
    </row>
    <row r="468" spans="11:12">
      <c r="K468" s="473"/>
      <c r="L468" s="473"/>
    </row>
    <row r="469" spans="11:12">
      <c r="K469" s="473"/>
      <c r="L469" s="473"/>
    </row>
    <row r="470" spans="11:12">
      <c r="K470" s="473"/>
      <c r="L470" s="473"/>
    </row>
    <row r="471" spans="11:12">
      <c r="K471" s="473"/>
      <c r="L471" s="473"/>
    </row>
    <row r="472" spans="11:12">
      <c r="K472" s="473"/>
      <c r="L472" s="473"/>
    </row>
    <row r="473" spans="11:12">
      <c r="K473" s="473"/>
      <c r="L473" s="473"/>
    </row>
    <row r="474" spans="11:12">
      <c r="K474" s="473"/>
      <c r="L474" s="473"/>
    </row>
    <row r="475" spans="11:12">
      <c r="K475" s="473"/>
      <c r="L475" s="473"/>
    </row>
    <row r="476" spans="11:12">
      <c r="K476" s="473"/>
      <c r="L476" s="473"/>
    </row>
    <row r="477" spans="11:12">
      <c r="K477" s="473"/>
      <c r="L477" s="473"/>
    </row>
    <row r="478" spans="11:12">
      <c r="K478" s="473"/>
      <c r="L478" s="473"/>
    </row>
    <row r="479" spans="11:12">
      <c r="K479" s="473"/>
      <c r="L479" s="473"/>
    </row>
    <row r="480" spans="11:12">
      <c r="K480" s="473"/>
      <c r="L480" s="473"/>
    </row>
    <row r="481" spans="11:12">
      <c r="K481" s="473"/>
      <c r="L481" s="473"/>
    </row>
    <row r="482" spans="11:12">
      <c r="K482" s="473"/>
      <c r="L482" s="473"/>
    </row>
    <row r="483" spans="11:12">
      <c r="K483" s="473"/>
      <c r="L483" s="473"/>
    </row>
    <row r="484" spans="11:12">
      <c r="K484" s="473"/>
      <c r="L484" s="473"/>
    </row>
    <row r="485" spans="11:12">
      <c r="K485" s="473"/>
      <c r="L485" s="473"/>
    </row>
    <row r="486" spans="11:12">
      <c r="K486" s="473"/>
      <c r="L486" s="473"/>
    </row>
    <row r="487" spans="11:12">
      <c r="K487" s="473"/>
      <c r="L487" s="473"/>
    </row>
    <row r="488" spans="11:12">
      <c r="K488" s="473"/>
      <c r="L488" s="473"/>
    </row>
    <row r="489" spans="11:12">
      <c r="K489" s="473"/>
      <c r="L489" s="473"/>
    </row>
    <row r="490" spans="11:12">
      <c r="K490" s="473"/>
      <c r="L490" s="473"/>
    </row>
    <row r="491" spans="11:12">
      <c r="K491" s="473"/>
      <c r="L491" s="473"/>
    </row>
    <row r="492" spans="11:12">
      <c r="K492" s="473"/>
      <c r="L492" s="473"/>
    </row>
    <row r="493" spans="11:12">
      <c r="K493" s="473"/>
      <c r="L493" s="473"/>
    </row>
    <row r="494" spans="11:12">
      <c r="K494" s="473"/>
      <c r="L494" s="473"/>
    </row>
    <row r="495" spans="11:12">
      <c r="K495" s="473"/>
      <c r="L495" s="473"/>
    </row>
    <row r="496" spans="11:12">
      <c r="K496" s="473"/>
      <c r="L496" s="473"/>
    </row>
    <row r="497" spans="11:12">
      <c r="K497" s="473"/>
      <c r="L497" s="473"/>
    </row>
    <row r="498" spans="11:12">
      <c r="K498" s="473"/>
      <c r="L498" s="473"/>
    </row>
    <row r="499" spans="11:12">
      <c r="K499" s="473"/>
      <c r="L499" s="473"/>
    </row>
    <row r="500" spans="11:12">
      <c r="K500" s="473"/>
      <c r="L500" s="473"/>
    </row>
    <row r="501" spans="11:12">
      <c r="K501" s="473"/>
      <c r="L501" s="473"/>
    </row>
    <row r="502" spans="11:12">
      <c r="K502" s="473"/>
      <c r="L502" s="473"/>
    </row>
    <row r="503" spans="11:12">
      <c r="K503" s="473"/>
      <c r="L503" s="473"/>
    </row>
    <row r="504" spans="11:12">
      <c r="K504" s="473"/>
      <c r="L504" s="473"/>
    </row>
    <row r="505" spans="11:12">
      <c r="K505" s="473"/>
      <c r="L505" s="473"/>
    </row>
    <row r="506" spans="11:12">
      <c r="K506" s="473"/>
      <c r="L506" s="473"/>
    </row>
    <row r="507" spans="11:12">
      <c r="K507" s="473"/>
      <c r="L507" s="473"/>
    </row>
    <row r="508" spans="11:12">
      <c r="K508" s="473"/>
      <c r="L508" s="473"/>
    </row>
    <row r="509" spans="11:12">
      <c r="K509" s="473"/>
      <c r="L509" s="473"/>
    </row>
    <row r="510" spans="11:12">
      <c r="K510" s="473"/>
      <c r="L510" s="473"/>
    </row>
    <row r="511" spans="11:12">
      <c r="K511" s="473"/>
      <c r="L511" s="473"/>
    </row>
    <row r="512" spans="11:12">
      <c r="K512" s="473"/>
      <c r="L512" s="473"/>
    </row>
    <row r="513" spans="11:12">
      <c r="K513" s="108"/>
      <c r="L513" s="108"/>
    </row>
    <row r="514" spans="11:12">
      <c r="K514" s="108"/>
      <c r="L514" s="108"/>
    </row>
    <row r="515" spans="11:12">
      <c r="K515" s="108"/>
      <c r="L515" s="108"/>
    </row>
    <row r="516" spans="11:12">
      <c r="K516" s="108"/>
      <c r="L516" s="108"/>
    </row>
    <row r="517" spans="11:12">
      <c r="K517" s="108"/>
      <c r="L517" s="108"/>
    </row>
    <row r="518" spans="11:12">
      <c r="K518" s="108"/>
      <c r="L518" s="108"/>
    </row>
    <row r="519" spans="11:12">
      <c r="K519" s="108"/>
      <c r="L519" s="108"/>
    </row>
    <row r="520" spans="11:12">
      <c r="K520" s="108"/>
      <c r="L520" s="108"/>
    </row>
    <row r="521" spans="11:12">
      <c r="K521" s="108"/>
      <c r="L521" s="108"/>
    </row>
    <row r="522" spans="11:12">
      <c r="K522" s="108"/>
      <c r="L522" s="108"/>
    </row>
    <row r="523" spans="11:12">
      <c r="K523" s="108"/>
      <c r="L523" s="108"/>
    </row>
    <row r="524" spans="11:12">
      <c r="K524" s="108"/>
      <c r="L524" s="108"/>
    </row>
    <row r="525" spans="11:12">
      <c r="K525" s="108"/>
      <c r="L525" s="108"/>
    </row>
    <row r="526" spans="11:12">
      <c r="K526" s="108"/>
      <c r="L526" s="108"/>
    </row>
    <row r="527" spans="11:12">
      <c r="K527" s="108"/>
      <c r="L527" s="108"/>
    </row>
    <row r="528" spans="11:12">
      <c r="K528" s="108"/>
      <c r="L528" s="108"/>
    </row>
    <row r="529" spans="11:12">
      <c r="K529" s="108"/>
      <c r="L529" s="108"/>
    </row>
    <row r="530" spans="11:12">
      <c r="K530" s="108"/>
      <c r="L530" s="108"/>
    </row>
    <row r="531" spans="11:12">
      <c r="K531" s="108"/>
      <c r="L531" s="108"/>
    </row>
    <row r="532" spans="11:12">
      <c r="K532" s="108"/>
      <c r="L532" s="108"/>
    </row>
    <row r="533" spans="11:12">
      <c r="K533" s="108"/>
      <c r="L533" s="108"/>
    </row>
    <row r="534" spans="11:12">
      <c r="K534" s="108"/>
      <c r="L534" s="108"/>
    </row>
    <row r="535" spans="11:12">
      <c r="K535" s="108"/>
      <c r="L535" s="108"/>
    </row>
    <row r="536" spans="11:12">
      <c r="K536" s="108"/>
      <c r="L536" s="108"/>
    </row>
    <row r="537" spans="11:12">
      <c r="K537" s="108"/>
      <c r="L537" s="108"/>
    </row>
    <row r="538" spans="11:12">
      <c r="K538" s="108"/>
      <c r="L538" s="108"/>
    </row>
    <row r="539" spans="11:12">
      <c r="K539" s="108"/>
      <c r="L539" s="108"/>
    </row>
    <row r="540" spans="11:12">
      <c r="K540" s="108"/>
      <c r="L540" s="108"/>
    </row>
    <row r="541" spans="11:12">
      <c r="K541" s="108"/>
      <c r="L541" s="108"/>
    </row>
    <row r="542" spans="11:12">
      <c r="K542" s="108"/>
      <c r="L542" s="108"/>
    </row>
    <row r="543" spans="11:12">
      <c r="K543" s="108"/>
      <c r="L543" s="108"/>
    </row>
    <row r="544" spans="11:12">
      <c r="K544" s="108"/>
      <c r="L544" s="108"/>
    </row>
    <row r="545" spans="11:12">
      <c r="K545" s="108"/>
      <c r="L545" s="108"/>
    </row>
    <row r="546" spans="11:12">
      <c r="K546" s="108"/>
      <c r="L546" s="108"/>
    </row>
    <row r="547" spans="11:12">
      <c r="K547" s="108"/>
      <c r="L547" s="108"/>
    </row>
    <row r="548" spans="11:12">
      <c r="K548" s="108"/>
      <c r="L548" s="108"/>
    </row>
    <row r="549" spans="11:12">
      <c r="K549" s="108"/>
      <c r="L549" s="108"/>
    </row>
    <row r="550" spans="11:12">
      <c r="K550" s="108"/>
      <c r="L550" s="108"/>
    </row>
    <row r="551" spans="11:12">
      <c r="K551" s="108"/>
      <c r="L551" s="108"/>
    </row>
    <row r="552" spans="11:12">
      <c r="K552" s="108"/>
      <c r="L552" s="108"/>
    </row>
    <row r="553" spans="11:12">
      <c r="K553" s="108"/>
      <c r="L553" s="108"/>
    </row>
    <row r="554" spans="11:12">
      <c r="K554" s="108"/>
      <c r="L554" s="108"/>
    </row>
    <row r="555" spans="11:12">
      <c r="K555" s="108"/>
      <c r="L555" s="108"/>
    </row>
    <row r="556" spans="11:12">
      <c r="K556" s="108"/>
      <c r="L556" s="108"/>
    </row>
    <row r="557" spans="11:12">
      <c r="K557" s="108"/>
      <c r="L557" s="108"/>
    </row>
    <row r="558" spans="11:12">
      <c r="K558" s="108"/>
      <c r="L558" s="108"/>
    </row>
    <row r="559" spans="11:12">
      <c r="K559" s="108"/>
      <c r="L559" s="108"/>
    </row>
    <row r="560" spans="11:12">
      <c r="K560" s="108"/>
      <c r="L560" s="108"/>
    </row>
    <row r="561" spans="11:12">
      <c r="K561" s="108"/>
      <c r="L561" s="108"/>
    </row>
    <row r="562" spans="11:12">
      <c r="K562" s="108"/>
      <c r="L562" s="108"/>
    </row>
    <row r="563" spans="11:12">
      <c r="K563" s="108"/>
      <c r="L563" s="108"/>
    </row>
    <row r="564" spans="11:12">
      <c r="K564" s="108"/>
      <c r="L564" s="108"/>
    </row>
    <row r="565" spans="11:12">
      <c r="K565" s="108"/>
      <c r="L565" s="108"/>
    </row>
    <row r="566" spans="11:12">
      <c r="K566" s="108"/>
      <c r="L566" s="108"/>
    </row>
    <row r="567" spans="11:12">
      <c r="K567" s="108"/>
      <c r="L567" s="108"/>
    </row>
    <row r="568" spans="11:12">
      <c r="K568" s="108"/>
      <c r="L568" s="108"/>
    </row>
    <row r="569" spans="11:12">
      <c r="K569" s="108"/>
      <c r="L569" s="108"/>
    </row>
    <row r="570" spans="11:12">
      <c r="K570" s="108"/>
      <c r="L570" s="108"/>
    </row>
    <row r="571" spans="11:12">
      <c r="K571" s="108"/>
      <c r="L571" s="108"/>
    </row>
    <row r="572" spans="11:12">
      <c r="K572" s="108"/>
      <c r="L572" s="108"/>
    </row>
    <row r="573" spans="11:12">
      <c r="K573" s="108"/>
      <c r="L573" s="108"/>
    </row>
    <row r="574" spans="11:12">
      <c r="K574" s="108"/>
      <c r="L574" s="108"/>
    </row>
    <row r="575" spans="11:12">
      <c r="K575" s="108"/>
      <c r="L575" s="108"/>
    </row>
    <row r="576" spans="11:12">
      <c r="K576" s="108"/>
      <c r="L576" s="108"/>
    </row>
    <row r="577" spans="11:12">
      <c r="K577" s="108"/>
      <c r="L577" s="108"/>
    </row>
    <row r="578" spans="11:12">
      <c r="K578" s="108"/>
      <c r="L578" s="108"/>
    </row>
    <row r="579" spans="11:12">
      <c r="K579" s="108"/>
      <c r="L579" s="108"/>
    </row>
    <row r="580" spans="11:12">
      <c r="K580" s="108"/>
      <c r="L580" s="108"/>
    </row>
    <row r="581" spans="11:12">
      <c r="K581" s="108"/>
      <c r="L581" s="108"/>
    </row>
    <row r="582" spans="11:12">
      <c r="K582" s="108"/>
      <c r="L582" s="108"/>
    </row>
    <row r="583" spans="11:12">
      <c r="K583" s="108"/>
      <c r="L583" s="108"/>
    </row>
    <row r="584" spans="11:12">
      <c r="K584" s="108"/>
      <c r="L584" s="108"/>
    </row>
    <row r="585" spans="11:12">
      <c r="K585" s="108"/>
      <c r="L585" s="108"/>
    </row>
    <row r="586" spans="11:12">
      <c r="K586" s="108"/>
      <c r="L586" s="108"/>
    </row>
    <row r="587" spans="11:12">
      <c r="K587" s="108"/>
      <c r="L587" s="108"/>
    </row>
    <row r="588" spans="11:12">
      <c r="K588" s="108"/>
      <c r="L588" s="108"/>
    </row>
    <row r="589" spans="11:12">
      <c r="K589" s="108"/>
      <c r="L589" s="108"/>
    </row>
    <row r="590" spans="11:12">
      <c r="K590" s="108"/>
      <c r="L590" s="108"/>
    </row>
    <row r="591" spans="11:12">
      <c r="K591" s="108"/>
      <c r="L591" s="108"/>
    </row>
    <row r="592" spans="11:12">
      <c r="K592" s="108"/>
      <c r="L592" s="108"/>
    </row>
    <row r="593" spans="11:12">
      <c r="K593" s="108"/>
      <c r="L593" s="108"/>
    </row>
    <row r="594" spans="11:12">
      <c r="K594" s="108"/>
      <c r="L594" s="108"/>
    </row>
    <row r="595" spans="11:12">
      <c r="K595" s="108"/>
      <c r="L595" s="108"/>
    </row>
    <row r="596" spans="11:12">
      <c r="K596" s="108"/>
      <c r="L596" s="108"/>
    </row>
    <row r="597" spans="11:12">
      <c r="K597" s="108"/>
      <c r="L597" s="108"/>
    </row>
    <row r="598" spans="11:12">
      <c r="K598" s="108"/>
      <c r="L598" s="108"/>
    </row>
    <row r="599" spans="11:12">
      <c r="K599" s="108"/>
      <c r="L599" s="108"/>
    </row>
    <row r="600" spans="11:12">
      <c r="K600" s="108"/>
      <c r="L600" s="108"/>
    </row>
    <row r="601" spans="11:12">
      <c r="K601" s="108"/>
      <c r="L601" s="108"/>
    </row>
    <row r="602" spans="11:12">
      <c r="K602" s="108"/>
      <c r="L602" s="108"/>
    </row>
    <row r="603" spans="11:12">
      <c r="K603" s="108"/>
      <c r="L603" s="108"/>
    </row>
    <row r="604" spans="11:12">
      <c r="K604" s="108"/>
      <c r="L604" s="108"/>
    </row>
    <row r="605" spans="11:12">
      <c r="K605" s="108"/>
      <c r="L605" s="108"/>
    </row>
    <row r="606" spans="11:12">
      <c r="K606" s="108"/>
      <c r="L606" s="108"/>
    </row>
    <row r="607" spans="11:12">
      <c r="K607" s="108"/>
      <c r="L607" s="108"/>
    </row>
    <row r="608" spans="11:12">
      <c r="K608" s="108"/>
      <c r="L608" s="108"/>
    </row>
    <row r="609" spans="11:12">
      <c r="K609" s="108"/>
      <c r="L609" s="108"/>
    </row>
    <row r="610" spans="11:12">
      <c r="K610" s="108"/>
      <c r="L610" s="108"/>
    </row>
    <row r="611" spans="11:12">
      <c r="K611" s="108"/>
      <c r="L611" s="108"/>
    </row>
    <row r="612" spans="11:12">
      <c r="K612" s="108"/>
      <c r="L612" s="108"/>
    </row>
    <row r="613" spans="11:12">
      <c r="K613" s="108"/>
      <c r="L613" s="108"/>
    </row>
    <row r="614" spans="11:12">
      <c r="K614" s="108"/>
      <c r="L614" s="108"/>
    </row>
    <row r="615" spans="11:12">
      <c r="K615" s="108"/>
      <c r="L615" s="108"/>
    </row>
    <row r="616" spans="11:12">
      <c r="K616" s="108"/>
      <c r="L616" s="108"/>
    </row>
    <row r="617" spans="11:12">
      <c r="K617" s="108"/>
      <c r="L617" s="108"/>
    </row>
    <row r="618" spans="11:12">
      <c r="K618" s="108"/>
      <c r="L618" s="108"/>
    </row>
    <row r="619" spans="11:12">
      <c r="K619" s="108"/>
      <c r="L619" s="108"/>
    </row>
    <row r="620" spans="11:12">
      <c r="K620" s="108"/>
      <c r="L620" s="108"/>
    </row>
    <row r="621" spans="11:12">
      <c r="K621" s="108"/>
      <c r="L621" s="108"/>
    </row>
    <row r="622" spans="11:12">
      <c r="K622" s="108"/>
      <c r="L622" s="108"/>
    </row>
    <row r="623" spans="11:12">
      <c r="K623" s="108"/>
      <c r="L623" s="108"/>
    </row>
    <row r="624" spans="11:12">
      <c r="K624" s="108"/>
      <c r="L624" s="108"/>
    </row>
    <row r="625" spans="11:12">
      <c r="K625" s="108"/>
      <c r="L625" s="108"/>
    </row>
    <row r="626" spans="11:12">
      <c r="K626" s="108"/>
      <c r="L626" s="108"/>
    </row>
    <row r="627" spans="11:12">
      <c r="K627" s="108"/>
      <c r="L627" s="108"/>
    </row>
    <row r="628" spans="11:12">
      <c r="K628" s="108"/>
      <c r="L628" s="108"/>
    </row>
    <row r="629" spans="11:12">
      <c r="K629" s="108"/>
      <c r="L629" s="108"/>
    </row>
    <row r="630" spans="11:12">
      <c r="K630" s="108"/>
      <c r="L630" s="108"/>
    </row>
    <row r="631" spans="11:12">
      <c r="K631" s="108"/>
      <c r="L631" s="108"/>
    </row>
    <row r="632" spans="11:12">
      <c r="K632" s="108"/>
      <c r="L632" s="108"/>
    </row>
    <row r="633" spans="11:12">
      <c r="K633" s="108"/>
      <c r="L633" s="108"/>
    </row>
    <row r="634" spans="11:12">
      <c r="K634" s="108"/>
      <c r="L634" s="108"/>
    </row>
    <row r="635" spans="11:12">
      <c r="K635" s="108"/>
      <c r="L635" s="108"/>
    </row>
    <row r="636" spans="11:12">
      <c r="K636" s="108"/>
      <c r="L636" s="108"/>
    </row>
    <row r="637" spans="11:12">
      <c r="K637" s="108"/>
      <c r="L637" s="108"/>
    </row>
    <row r="638" spans="11:12">
      <c r="K638" s="108"/>
      <c r="L638" s="108"/>
    </row>
    <row r="639" spans="11:12">
      <c r="K639" s="108"/>
      <c r="L639" s="108"/>
    </row>
    <row r="640" spans="11:12">
      <c r="K640" s="108"/>
      <c r="L640" s="108"/>
    </row>
    <row r="641" spans="11:12">
      <c r="K641" s="108"/>
      <c r="L641" s="108"/>
    </row>
    <row r="642" spans="11:12">
      <c r="K642" s="108"/>
      <c r="L642" s="108"/>
    </row>
    <row r="643" spans="11:12">
      <c r="K643" s="108"/>
      <c r="L643" s="108"/>
    </row>
    <row r="644" spans="11:12">
      <c r="K644" s="108"/>
      <c r="L644" s="108"/>
    </row>
    <row r="645" spans="11:12">
      <c r="K645" s="108"/>
      <c r="L645" s="108"/>
    </row>
    <row r="646" spans="11:12">
      <c r="K646" s="108"/>
      <c r="L646" s="108"/>
    </row>
    <row r="647" spans="11:12">
      <c r="K647" s="108"/>
      <c r="L647" s="108"/>
    </row>
    <row r="648" spans="11:12">
      <c r="K648" s="108"/>
      <c r="L648" s="108"/>
    </row>
    <row r="649" spans="11:12">
      <c r="K649" s="108"/>
      <c r="L649" s="108"/>
    </row>
    <row r="650" spans="11:12">
      <c r="K650" s="108"/>
      <c r="L650" s="108"/>
    </row>
    <row r="651" spans="11:12">
      <c r="K651" s="108"/>
      <c r="L651" s="108"/>
    </row>
    <row r="652" spans="11:12">
      <c r="K652" s="108"/>
      <c r="L652" s="108"/>
    </row>
    <row r="653" spans="11:12">
      <c r="K653" s="108"/>
      <c r="L653" s="108"/>
    </row>
    <row r="654" spans="11:12">
      <c r="K654" s="108"/>
      <c r="L654" s="108"/>
    </row>
    <row r="655" spans="11:12">
      <c r="K655" s="108"/>
      <c r="L655" s="108"/>
    </row>
    <row r="656" spans="11:12">
      <c r="K656" s="108"/>
      <c r="L656" s="108"/>
    </row>
    <row r="657" spans="11:12">
      <c r="K657" s="108"/>
      <c r="L657" s="108"/>
    </row>
    <row r="658" spans="11:12">
      <c r="K658" s="108"/>
      <c r="L658" s="108"/>
    </row>
    <row r="659" spans="11:12">
      <c r="K659" s="108"/>
      <c r="L659" s="108"/>
    </row>
    <row r="660" spans="11:12">
      <c r="K660" s="108"/>
      <c r="L660" s="108"/>
    </row>
    <row r="661" spans="11:12">
      <c r="K661" s="108"/>
      <c r="L661" s="108"/>
    </row>
    <row r="662" spans="11:12">
      <c r="K662" s="108"/>
      <c r="L662" s="108"/>
    </row>
    <row r="663" spans="11:12">
      <c r="K663" s="108"/>
      <c r="L663" s="108"/>
    </row>
    <row r="664" spans="11:12">
      <c r="K664" s="108"/>
      <c r="L664" s="108"/>
    </row>
    <row r="665" spans="11:12">
      <c r="K665" s="108"/>
      <c r="L665" s="108"/>
    </row>
    <row r="666" spans="11:12">
      <c r="K666" s="108"/>
      <c r="L666" s="108"/>
    </row>
    <row r="667" spans="11:12">
      <c r="K667" s="108"/>
      <c r="L667" s="108"/>
    </row>
    <row r="668" spans="11:12">
      <c r="K668" s="108"/>
      <c r="L668" s="108"/>
    </row>
    <row r="669" spans="11:12">
      <c r="K669" s="108"/>
      <c r="L669" s="108"/>
    </row>
    <row r="670" spans="11:12">
      <c r="K670" s="108"/>
      <c r="L670" s="108"/>
    </row>
    <row r="671" spans="11:12">
      <c r="K671" s="108"/>
      <c r="L671" s="108"/>
    </row>
    <row r="672" spans="11:12">
      <c r="K672" s="108"/>
      <c r="L672" s="108"/>
    </row>
    <row r="673" spans="11:12">
      <c r="K673" s="108"/>
      <c r="L673" s="108"/>
    </row>
    <row r="674" spans="11:12">
      <c r="K674" s="108"/>
      <c r="L674" s="108"/>
    </row>
    <row r="675" spans="11:12">
      <c r="K675" s="108"/>
      <c r="L675" s="108"/>
    </row>
    <row r="676" spans="11:12">
      <c r="K676" s="108"/>
      <c r="L676" s="108"/>
    </row>
    <row r="677" spans="11:12">
      <c r="K677" s="108"/>
      <c r="L677" s="108"/>
    </row>
    <row r="678" spans="11:12">
      <c r="K678" s="108"/>
      <c r="L678" s="108"/>
    </row>
    <row r="679" spans="11:12">
      <c r="K679" s="108"/>
      <c r="L679" s="108"/>
    </row>
    <row r="680" spans="11:12">
      <c r="K680" s="108"/>
      <c r="L680" s="108"/>
    </row>
    <row r="681" spans="11:12">
      <c r="K681" s="108"/>
      <c r="L681" s="108"/>
    </row>
    <row r="682" spans="11:12">
      <c r="K682" s="108"/>
      <c r="L682" s="108"/>
    </row>
    <row r="683" spans="11:12">
      <c r="K683" s="108"/>
      <c r="L683" s="108"/>
    </row>
    <row r="684" spans="11:12">
      <c r="K684" s="108"/>
      <c r="L684" s="108"/>
    </row>
    <row r="685" spans="11:12">
      <c r="K685" s="108"/>
      <c r="L685" s="108"/>
    </row>
    <row r="686" spans="11:12">
      <c r="K686" s="108"/>
      <c r="L686" s="108"/>
    </row>
    <row r="687" spans="11:12">
      <c r="K687" s="108"/>
      <c r="L687" s="108"/>
    </row>
    <row r="688" spans="11:12">
      <c r="K688" s="108"/>
      <c r="L688" s="108"/>
    </row>
    <row r="689" spans="11:12">
      <c r="K689" s="108"/>
      <c r="L689" s="108"/>
    </row>
    <row r="690" spans="11:12">
      <c r="K690" s="108"/>
      <c r="L690" s="108"/>
    </row>
    <row r="691" spans="11:12">
      <c r="K691" s="108"/>
      <c r="L691" s="108"/>
    </row>
    <row r="692" spans="11:12">
      <c r="K692" s="108"/>
      <c r="L692" s="108"/>
    </row>
    <row r="693" spans="11:12">
      <c r="K693" s="108"/>
      <c r="L693" s="108"/>
    </row>
    <row r="694" spans="11:12">
      <c r="K694" s="108"/>
      <c r="L694" s="108"/>
    </row>
    <row r="695" spans="11:12">
      <c r="K695" s="108"/>
      <c r="L695" s="108"/>
    </row>
    <row r="696" spans="11:12">
      <c r="K696" s="108"/>
      <c r="L696" s="108"/>
    </row>
    <row r="697" spans="11:12">
      <c r="K697" s="108"/>
      <c r="L697" s="108"/>
    </row>
    <row r="698" spans="11:12">
      <c r="K698" s="108"/>
      <c r="L698" s="108"/>
    </row>
    <row r="699" spans="11:12">
      <c r="K699" s="108"/>
      <c r="L699" s="108"/>
    </row>
    <row r="700" spans="11:12">
      <c r="K700" s="108"/>
      <c r="L700" s="108"/>
    </row>
    <row r="701" spans="11:12">
      <c r="K701" s="108"/>
      <c r="L701" s="108"/>
    </row>
    <row r="702" spans="11:12">
      <c r="K702" s="108"/>
      <c r="L702" s="108"/>
    </row>
    <row r="703" spans="11:12">
      <c r="K703" s="108"/>
      <c r="L703" s="108"/>
    </row>
    <row r="704" spans="11:12">
      <c r="K704" s="108"/>
      <c r="L704" s="108"/>
    </row>
    <row r="705" spans="11:12">
      <c r="K705" s="108"/>
      <c r="L705" s="108"/>
    </row>
    <row r="706" spans="11:12">
      <c r="K706" s="108"/>
      <c r="L706" s="108"/>
    </row>
    <row r="707" spans="11:12">
      <c r="K707" s="108"/>
      <c r="L707" s="108"/>
    </row>
    <row r="708" spans="11:12">
      <c r="K708" s="108"/>
      <c r="L708" s="108"/>
    </row>
    <row r="709" spans="11:12">
      <c r="K709" s="108"/>
      <c r="L709" s="108"/>
    </row>
    <row r="710" spans="11:12">
      <c r="K710" s="108"/>
      <c r="L710" s="108"/>
    </row>
    <row r="711" spans="11:12">
      <c r="K711" s="108"/>
      <c r="L711" s="108"/>
    </row>
    <row r="712" spans="11:12">
      <c r="K712" s="108"/>
      <c r="L712" s="108"/>
    </row>
    <row r="713" spans="11:12">
      <c r="K713" s="108"/>
      <c r="L713" s="108"/>
    </row>
    <row r="714" spans="11:12">
      <c r="K714" s="108"/>
      <c r="L714" s="108"/>
    </row>
    <row r="715" spans="11:12">
      <c r="K715" s="108"/>
      <c r="L715" s="108"/>
    </row>
    <row r="716" spans="11:12">
      <c r="K716" s="108"/>
      <c r="L716" s="108"/>
    </row>
    <row r="717" spans="11:12">
      <c r="K717" s="108"/>
      <c r="L717" s="108"/>
    </row>
    <row r="718" spans="11:12">
      <c r="K718" s="108"/>
      <c r="L718" s="108"/>
    </row>
    <row r="719" spans="11:12">
      <c r="K719" s="108"/>
      <c r="L719" s="108"/>
    </row>
    <row r="720" spans="11:12">
      <c r="K720" s="108"/>
      <c r="L720" s="108"/>
    </row>
    <row r="721" spans="11:12">
      <c r="K721" s="108"/>
      <c r="L721" s="108"/>
    </row>
    <row r="722" spans="11:12">
      <c r="K722" s="108"/>
      <c r="L722" s="108"/>
    </row>
    <row r="723" spans="11:12">
      <c r="K723" s="108"/>
      <c r="L723" s="108"/>
    </row>
    <row r="724" spans="11:12">
      <c r="K724" s="108"/>
      <c r="L724" s="108"/>
    </row>
    <row r="725" spans="11:12">
      <c r="K725" s="108"/>
      <c r="L725" s="108"/>
    </row>
    <row r="726" spans="11:12">
      <c r="K726" s="108"/>
      <c r="L726" s="108"/>
    </row>
    <row r="727" spans="11:12">
      <c r="K727" s="108"/>
      <c r="L727" s="108"/>
    </row>
    <row r="728" spans="11:12">
      <c r="K728" s="108"/>
      <c r="L728" s="108"/>
    </row>
    <row r="729" spans="11:12">
      <c r="K729" s="108"/>
      <c r="L729" s="108"/>
    </row>
    <row r="730" spans="11:12">
      <c r="K730" s="108"/>
      <c r="L730" s="108"/>
    </row>
    <row r="731" spans="11:12">
      <c r="K731" s="108"/>
      <c r="L731" s="108"/>
    </row>
    <row r="732" spans="11:12">
      <c r="K732" s="108"/>
      <c r="L732" s="108"/>
    </row>
    <row r="733" spans="11:12">
      <c r="K733" s="108"/>
      <c r="L733" s="108"/>
    </row>
    <row r="734" spans="11:12">
      <c r="K734" s="108"/>
      <c r="L734" s="108"/>
    </row>
    <row r="735" spans="11:12">
      <c r="K735" s="108"/>
      <c r="L735" s="108"/>
    </row>
    <row r="736" spans="11:12">
      <c r="K736" s="108"/>
      <c r="L736" s="108"/>
    </row>
    <row r="737" spans="11:12">
      <c r="K737" s="108"/>
      <c r="L737" s="108"/>
    </row>
    <row r="738" spans="11:12">
      <c r="K738" s="108"/>
      <c r="L738" s="108"/>
    </row>
    <row r="739" spans="11:12">
      <c r="K739" s="108"/>
      <c r="L739" s="108"/>
    </row>
    <row r="740" spans="11:12">
      <c r="K740" s="108"/>
      <c r="L740" s="108"/>
    </row>
    <row r="741" spans="11:12">
      <c r="K741" s="108"/>
      <c r="L741" s="108"/>
    </row>
    <row r="742" spans="11:12">
      <c r="K742" s="108"/>
      <c r="L742" s="108"/>
    </row>
    <row r="743" spans="11:12">
      <c r="K743" s="108"/>
      <c r="L743" s="108"/>
    </row>
    <row r="744" spans="11:12">
      <c r="K744" s="108"/>
      <c r="L744" s="108"/>
    </row>
    <row r="745" spans="11:12">
      <c r="K745" s="108"/>
      <c r="L745" s="108"/>
    </row>
    <row r="746" spans="11:12">
      <c r="K746" s="108"/>
      <c r="L746" s="108"/>
    </row>
    <row r="747" spans="11:12">
      <c r="K747" s="108"/>
      <c r="L747" s="108"/>
    </row>
    <row r="748" spans="11:12">
      <c r="K748" s="108"/>
      <c r="L748" s="108"/>
    </row>
    <row r="749" spans="11:12">
      <c r="K749" s="108"/>
      <c r="L749" s="108"/>
    </row>
    <row r="750" spans="11:12">
      <c r="K750" s="108"/>
      <c r="L750" s="108"/>
    </row>
    <row r="751" spans="11:12">
      <c r="K751" s="108"/>
      <c r="L751" s="108"/>
    </row>
    <row r="752" spans="11:12">
      <c r="K752" s="108"/>
      <c r="L752" s="108"/>
    </row>
    <row r="753" spans="11:12">
      <c r="K753" s="108"/>
      <c r="L753" s="108"/>
    </row>
    <row r="754" spans="11:12">
      <c r="K754" s="108"/>
      <c r="L754" s="108"/>
    </row>
    <row r="755" spans="11:12">
      <c r="K755" s="108"/>
      <c r="L755" s="108"/>
    </row>
    <row r="756" spans="11:12">
      <c r="K756" s="108"/>
      <c r="L756" s="108"/>
    </row>
    <row r="757" spans="11:12">
      <c r="K757" s="108"/>
      <c r="L757" s="108"/>
    </row>
    <row r="758" spans="11:12">
      <c r="K758" s="108"/>
      <c r="L758" s="108"/>
    </row>
    <row r="759" spans="11:12">
      <c r="K759" s="108"/>
      <c r="L759" s="108"/>
    </row>
    <row r="760" spans="11:12">
      <c r="K760" s="108"/>
      <c r="L760" s="108"/>
    </row>
    <row r="761" spans="11:12">
      <c r="K761" s="108"/>
      <c r="L761" s="108"/>
    </row>
    <row r="762" spans="11:12">
      <c r="K762" s="108"/>
      <c r="L762" s="108"/>
    </row>
    <row r="763" spans="11:12">
      <c r="K763" s="108"/>
      <c r="L763" s="108"/>
    </row>
    <row r="764" spans="11:12">
      <c r="K764" s="108"/>
      <c r="L764" s="108"/>
    </row>
    <row r="765" spans="11:12">
      <c r="K765" s="108"/>
      <c r="L765" s="108"/>
    </row>
    <row r="766" spans="11:12">
      <c r="K766" s="108"/>
      <c r="L766" s="108"/>
    </row>
    <row r="767" spans="11:12">
      <c r="K767" s="108"/>
      <c r="L767" s="108"/>
    </row>
    <row r="768" spans="11:12">
      <c r="K768" s="108"/>
      <c r="L768" s="108"/>
    </row>
    <row r="769" spans="11:12">
      <c r="K769" s="108"/>
      <c r="L769" s="108"/>
    </row>
    <row r="770" spans="11:12">
      <c r="K770" s="108"/>
      <c r="L770" s="108"/>
    </row>
    <row r="771" spans="11:12">
      <c r="K771" s="108"/>
      <c r="L771" s="108"/>
    </row>
    <row r="772" spans="11:12">
      <c r="K772" s="108"/>
      <c r="L772" s="108"/>
    </row>
    <row r="773" spans="11:12">
      <c r="K773" s="108"/>
      <c r="L773" s="108"/>
    </row>
    <row r="774" spans="11:12">
      <c r="K774" s="108"/>
      <c r="L774" s="108"/>
    </row>
    <row r="775" spans="11:12">
      <c r="K775" s="108"/>
      <c r="L775" s="108"/>
    </row>
    <row r="776" spans="11:12">
      <c r="K776" s="108"/>
      <c r="L776" s="108"/>
    </row>
    <row r="777" spans="11:12">
      <c r="K777" s="108"/>
      <c r="L777" s="108"/>
    </row>
    <row r="778" spans="11:12">
      <c r="K778" s="108"/>
      <c r="L778" s="108"/>
    </row>
    <row r="779" spans="11:12">
      <c r="K779" s="108"/>
      <c r="L779" s="108"/>
    </row>
    <row r="780" spans="11:12">
      <c r="K780" s="108"/>
      <c r="L780" s="108"/>
    </row>
    <row r="781" spans="11:12">
      <c r="K781" s="108"/>
      <c r="L781" s="108"/>
    </row>
    <row r="782" spans="11:12">
      <c r="K782" s="108"/>
      <c r="L782" s="108"/>
    </row>
    <row r="783" spans="11:12">
      <c r="K783" s="108"/>
      <c r="L783" s="108"/>
    </row>
    <row r="784" spans="11:12">
      <c r="K784" s="108"/>
      <c r="L784" s="108"/>
    </row>
    <row r="785" spans="11:12">
      <c r="K785" s="108"/>
      <c r="L785" s="108"/>
    </row>
    <row r="786" spans="11:12">
      <c r="K786" s="108"/>
      <c r="L786" s="108"/>
    </row>
    <row r="787" spans="11:12">
      <c r="K787" s="108"/>
      <c r="L787" s="108"/>
    </row>
    <row r="788" spans="11:12">
      <c r="K788" s="108"/>
      <c r="L788" s="108"/>
    </row>
    <row r="789" spans="11:12">
      <c r="K789" s="108"/>
      <c r="L789" s="108"/>
    </row>
    <row r="790" spans="11:12">
      <c r="K790" s="108"/>
      <c r="L790" s="108"/>
    </row>
    <row r="791" spans="11:12">
      <c r="K791" s="108"/>
      <c r="L791" s="108"/>
    </row>
    <row r="792" spans="11:12">
      <c r="K792" s="108"/>
      <c r="L792" s="108"/>
    </row>
    <row r="793" spans="11:12">
      <c r="K793" s="108"/>
      <c r="L793" s="108"/>
    </row>
    <row r="794" spans="11:12">
      <c r="K794" s="108"/>
      <c r="L794" s="108"/>
    </row>
    <row r="795" spans="11:12">
      <c r="K795" s="108"/>
      <c r="L795" s="108"/>
    </row>
    <row r="796" spans="11:12">
      <c r="K796" s="108"/>
      <c r="L796" s="108"/>
    </row>
    <row r="797" spans="11:12">
      <c r="K797" s="108"/>
      <c r="L797" s="108"/>
    </row>
    <row r="798" spans="11:12">
      <c r="K798" s="108"/>
      <c r="L798" s="108"/>
    </row>
    <row r="799" spans="11:12">
      <c r="K799" s="108"/>
      <c r="L799" s="108"/>
    </row>
    <row r="800" spans="11:12">
      <c r="K800" s="108"/>
      <c r="L800" s="108"/>
    </row>
    <row r="801" spans="11:12">
      <c r="K801" s="108"/>
      <c r="L801" s="108"/>
    </row>
    <row r="802" spans="11:12">
      <c r="K802" s="108"/>
      <c r="L802" s="108"/>
    </row>
    <row r="803" spans="11:12">
      <c r="K803" s="108"/>
      <c r="L803" s="108"/>
    </row>
    <row r="804" spans="11:12">
      <c r="K804" s="108"/>
      <c r="L804" s="108"/>
    </row>
    <row r="805" spans="11:12">
      <c r="K805" s="108"/>
      <c r="L805" s="108"/>
    </row>
    <row r="806" spans="11:12">
      <c r="K806" s="108"/>
      <c r="L806" s="108"/>
    </row>
    <row r="807" spans="11:12">
      <c r="K807" s="108"/>
      <c r="L807" s="108"/>
    </row>
    <row r="808" spans="11:12">
      <c r="K808" s="108"/>
      <c r="L808" s="108"/>
    </row>
    <row r="809" spans="11:12">
      <c r="K809" s="108"/>
      <c r="L809" s="108"/>
    </row>
    <row r="810" spans="11:12">
      <c r="K810" s="108"/>
      <c r="L810" s="108"/>
    </row>
    <row r="811" spans="11:12">
      <c r="K811" s="108"/>
      <c r="L811" s="108"/>
    </row>
    <row r="812" spans="11:12">
      <c r="K812" s="108"/>
      <c r="L812" s="108"/>
    </row>
    <row r="813" spans="11:12">
      <c r="K813" s="108"/>
      <c r="L813" s="108"/>
    </row>
    <row r="814" spans="11:12">
      <c r="K814" s="108"/>
      <c r="L814" s="108"/>
    </row>
    <row r="815" spans="11:12">
      <c r="K815" s="108"/>
      <c r="L815" s="108"/>
    </row>
    <row r="816" spans="11:12">
      <c r="K816" s="108"/>
      <c r="L816" s="108"/>
    </row>
    <row r="817" spans="11:12">
      <c r="K817" s="108"/>
      <c r="L817" s="108"/>
    </row>
    <row r="818" spans="11:12">
      <c r="K818" s="108"/>
      <c r="L818" s="108"/>
    </row>
    <row r="819" spans="11:12">
      <c r="K819" s="108"/>
      <c r="L819" s="108"/>
    </row>
    <row r="820" spans="11:12">
      <c r="K820" s="108"/>
      <c r="L820" s="108"/>
    </row>
    <row r="821" spans="11:12">
      <c r="K821" s="108"/>
      <c r="L821" s="108"/>
    </row>
    <row r="822" spans="11:12">
      <c r="K822" s="108"/>
      <c r="L822" s="108"/>
    </row>
    <row r="823" spans="11:12">
      <c r="K823" s="108"/>
      <c r="L823" s="108"/>
    </row>
    <row r="824" spans="11:12">
      <c r="K824" s="108"/>
      <c r="L824" s="108"/>
    </row>
    <row r="825" spans="11:12">
      <c r="K825" s="108"/>
      <c r="L825" s="108"/>
    </row>
    <row r="826" spans="11:12">
      <c r="K826" s="108"/>
      <c r="L826" s="108"/>
    </row>
    <row r="827" spans="11:12">
      <c r="K827" s="108"/>
      <c r="L827" s="108"/>
    </row>
    <row r="828" spans="11:12">
      <c r="K828" s="108"/>
      <c r="L828" s="108"/>
    </row>
    <row r="829" spans="11:12">
      <c r="K829" s="108"/>
      <c r="L829" s="108"/>
    </row>
    <row r="830" spans="11:12">
      <c r="K830" s="108"/>
      <c r="L830" s="108"/>
    </row>
    <row r="831" spans="11:12">
      <c r="K831" s="108"/>
      <c r="L831" s="108"/>
    </row>
    <row r="832" spans="11:12">
      <c r="K832" s="108"/>
      <c r="L832" s="108"/>
    </row>
    <row r="833" spans="11:12">
      <c r="K833" s="108"/>
      <c r="L833" s="108"/>
    </row>
    <row r="834" spans="11:12">
      <c r="K834" s="108"/>
      <c r="L834" s="108"/>
    </row>
    <row r="835" spans="11:12">
      <c r="K835" s="108"/>
      <c r="L835" s="108"/>
    </row>
    <row r="836" spans="11:12">
      <c r="K836" s="108"/>
      <c r="L836" s="108"/>
    </row>
    <row r="837" spans="11:12">
      <c r="K837" s="108"/>
      <c r="L837" s="108"/>
    </row>
    <row r="838" spans="11:12">
      <c r="K838" s="108"/>
      <c r="L838" s="108"/>
    </row>
    <row r="839" spans="11:12">
      <c r="K839" s="108"/>
      <c r="L839" s="108"/>
    </row>
    <row r="840" spans="11:12">
      <c r="K840" s="108"/>
      <c r="L840" s="108"/>
    </row>
    <row r="841" spans="11:12">
      <c r="K841" s="108"/>
      <c r="L841" s="108"/>
    </row>
    <row r="842" spans="11:12">
      <c r="K842" s="108"/>
      <c r="L842" s="108"/>
    </row>
    <row r="843" spans="11:12">
      <c r="K843" s="108"/>
      <c r="L843" s="108"/>
    </row>
    <row r="844" spans="11:12">
      <c r="K844" s="108"/>
      <c r="L844" s="108"/>
    </row>
    <row r="845" spans="11:12">
      <c r="K845" s="108"/>
      <c r="L845" s="108"/>
    </row>
    <row r="846" spans="11:12">
      <c r="K846" s="108"/>
      <c r="L846" s="108"/>
    </row>
    <row r="847" spans="11:12">
      <c r="K847" s="108"/>
      <c r="L847" s="108"/>
    </row>
    <row r="848" spans="11:12">
      <c r="K848" s="108"/>
      <c r="L848" s="108"/>
    </row>
    <row r="849" spans="11:12">
      <c r="K849" s="108"/>
      <c r="L849" s="108"/>
    </row>
    <row r="850" spans="11:12">
      <c r="K850" s="108"/>
      <c r="L850" s="108"/>
    </row>
    <row r="851" spans="11:12">
      <c r="K851" s="108"/>
      <c r="L851" s="108"/>
    </row>
    <row r="852" spans="11:12">
      <c r="K852" s="108"/>
      <c r="L852" s="108"/>
    </row>
    <row r="853" spans="11:12">
      <c r="K853" s="108"/>
      <c r="L853" s="108"/>
    </row>
    <row r="854" spans="11:12">
      <c r="K854" s="108"/>
      <c r="L854" s="108"/>
    </row>
    <row r="855" spans="11:12">
      <c r="K855" s="108"/>
      <c r="L855" s="108"/>
    </row>
    <row r="856" spans="11:12">
      <c r="K856" s="108"/>
      <c r="L856" s="108"/>
    </row>
    <row r="857" spans="11:12">
      <c r="K857" s="108"/>
      <c r="L857" s="108"/>
    </row>
    <row r="858" spans="11:12">
      <c r="K858" s="108"/>
      <c r="L858" s="108"/>
    </row>
    <row r="859" spans="11:12">
      <c r="K859" s="108"/>
      <c r="L859" s="108"/>
    </row>
    <row r="860" spans="11:12">
      <c r="K860" s="108"/>
      <c r="L860" s="108"/>
    </row>
    <row r="861" spans="11:12">
      <c r="K861" s="108"/>
      <c r="L861" s="108"/>
    </row>
    <row r="862" spans="11:12">
      <c r="K862" s="108"/>
      <c r="L862" s="108"/>
    </row>
    <row r="863" spans="11:12">
      <c r="K863" s="108"/>
      <c r="L863" s="108"/>
    </row>
    <row r="864" spans="11:12">
      <c r="K864" s="108"/>
      <c r="L864" s="108"/>
    </row>
    <row r="865" spans="11:12">
      <c r="K865" s="108"/>
      <c r="L865" s="108"/>
    </row>
    <row r="866" spans="11:12">
      <c r="K866" s="108"/>
      <c r="L866" s="108"/>
    </row>
    <row r="867" spans="11:12">
      <c r="K867" s="108"/>
      <c r="L867" s="108"/>
    </row>
    <row r="868" spans="11:12">
      <c r="K868" s="108"/>
      <c r="L868" s="108"/>
    </row>
    <row r="869" spans="11:12">
      <c r="K869" s="108"/>
      <c r="L869" s="108"/>
    </row>
    <row r="870" spans="11:12">
      <c r="K870" s="108"/>
      <c r="L870" s="108"/>
    </row>
    <row r="871" spans="11:12">
      <c r="K871" s="108"/>
      <c r="L871" s="108"/>
    </row>
    <row r="872" spans="11:12">
      <c r="K872" s="108"/>
      <c r="L872" s="108"/>
    </row>
    <row r="873" spans="11:12">
      <c r="K873" s="108"/>
      <c r="L873" s="108"/>
    </row>
    <row r="874" spans="11:12">
      <c r="K874" s="108"/>
      <c r="L874" s="108"/>
    </row>
    <row r="875" spans="11:12">
      <c r="K875" s="108"/>
      <c r="L875" s="108"/>
    </row>
    <row r="876" spans="11:12">
      <c r="K876" s="108"/>
      <c r="L876" s="108"/>
    </row>
    <row r="877" spans="11:12">
      <c r="K877" s="108"/>
      <c r="L877" s="108"/>
    </row>
    <row r="878" spans="11:12">
      <c r="K878" s="108"/>
      <c r="L878" s="108"/>
    </row>
    <row r="879" spans="11:12">
      <c r="K879" s="108"/>
      <c r="L879" s="108"/>
    </row>
    <row r="880" spans="11:12">
      <c r="K880" s="108"/>
      <c r="L880" s="108"/>
    </row>
    <row r="881" spans="11:12">
      <c r="K881" s="108"/>
      <c r="L881" s="108"/>
    </row>
    <row r="882" spans="11:12">
      <c r="K882" s="108"/>
      <c r="L882" s="108"/>
    </row>
    <row r="883" spans="11:12">
      <c r="K883" s="108"/>
      <c r="L883" s="108"/>
    </row>
    <row r="884" spans="11:12">
      <c r="K884" s="108"/>
      <c r="L884" s="108"/>
    </row>
    <row r="885" spans="11:12">
      <c r="K885" s="108"/>
      <c r="L885" s="108"/>
    </row>
    <row r="886" spans="11:12">
      <c r="K886" s="108"/>
      <c r="L886" s="108"/>
    </row>
    <row r="887" spans="11:12">
      <c r="K887" s="108"/>
      <c r="L887" s="108"/>
    </row>
    <row r="888" spans="11:12">
      <c r="K888" s="108"/>
      <c r="L888" s="108"/>
    </row>
    <row r="889" spans="11:12">
      <c r="K889" s="108"/>
      <c r="L889" s="108"/>
    </row>
    <row r="890" spans="11:12">
      <c r="K890" s="108"/>
      <c r="L890" s="108"/>
    </row>
    <row r="891" spans="11:12">
      <c r="K891" s="108"/>
      <c r="L891" s="108"/>
    </row>
    <row r="892" spans="11:12">
      <c r="K892" s="108"/>
      <c r="L892" s="108"/>
    </row>
    <row r="893" spans="11:12">
      <c r="K893" s="108"/>
      <c r="L893" s="108"/>
    </row>
    <row r="894" spans="11:12">
      <c r="K894" s="108"/>
      <c r="L894" s="108"/>
    </row>
    <row r="895" spans="11:12">
      <c r="K895" s="108"/>
      <c r="L895" s="108"/>
    </row>
    <row r="896" spans="11:12">
      <c r="K896" s="108"/>
      <c r="L896" s="108"/>
    </row>
    <row r="897" spans="11:12">
      <c r="K897" s="108"/>
      <c r="L897" s="108"/>
    </row>
    <row r="898" spans="11:12">
      <c r="K898" s="108"/>
      <c r="L898" s="108"/>
    </row>
    <row r="899" spans="11:12">
      <c r="K899" s="108"/>
      <c r="L899" s="108"/>
    </row>
    <row r="900" spans="11:12">
      <c r="K900" s="108"/>
      <c r="L900" s="108"/>
    </row>
    <row r="901" spans="11:12">
      <c r="K901" s="108"/>
      <c r="L901" s="108"/>
    </row>
    <row r="902" spans="11:12">
      <c r="K902" s="108"/>
      <c r="L902" s="108"/>
    </row>
    <row r="903" spans="11:12">
      <c r="K903" s="108"/>
      <c r="L903" s="108"/>
    </row>
    <row r="904" spans="11:12">
      <c r="K904" s="108"/>
      <c r="L904" s="108"/>
    </row>
    <row r="905" spans="11:12">
      <c r="K905" s="108"/>
      <c r="L905" s="108"/>
    </row>
    <row r="906" spans="11:12">
      <c r="K906" s="108"/>
      <c r="L906" s="108"/>
    </row>
    <row r="907" spans="11:12">
      <c r="K907" s="108"/>
      <c r="L907" s="108"/>
    </row>
    <row r="908" spans="11:12">
      <c r="K908" s="108"/>
      <c r="L908" s="108"/>
    </row>
    <row r="909" spans="11:12">
      <c r="K909" s="108"/>
      <c r="L909" s="108"/>
    </row>
    <row r="910" spans="11:12">
      <c r="K910" s="108"/>
      <c r="L910" s="108"/>
    </row>
    <row r="911" spans="11:12">
      <c r="K911" s="108"/>
      <c r="L911" s="108"/>
    </row>
    <row r="912" spans="11:12">
      <c r="K912" s="108"/>
      <c r="L912" s="108"/>
    </row>
    <row r="913" spans="11:12">
      <c r="K913" s="108"/>
      <c r="L913" s="108"/>
    </row>
    <row r="914" spans="11:12">
      <c r="K914" s="108"/>
      <c r="L914" s="108"/>
    </row>
    <row r="915" spans="11:12">
      <c r="K915" s="108"/>
      <c r="L915" s="108"/>
    </row>
    <row r="916" spans="11:12">
      <c r="K916" s="108"/>
      <c r="L916" s="108"/>
    </row>
    <row r="917" spans="11:12">
      <c r="K917" s="108"/>
      <c r="L917" s="108"/>
    </row>
    <row r="918" spans="11:12">
      <c r="K918" s="108"/>
      <c r="L918" s="108"/>
    </row>
    <row r="919" spans="11:12">
      <c r="K919" s="108"/>
      <c r="L919" s="108"/>
    </row>
    <row r="920" spans="11:12">
      <c r="K920" s="108"/>
      <c r="L920" s="108"/>
    </row>
    <row r="921" spans="11:12">
      <c r="K921" s="108"/>
      <c r="L921" s="108"/>
    </row>
    <row r="922" spans="11:12">
      <c r="K922" s="108"/>
      <c r="L922" s="108"/>
    </row>
    <row r="923" spans="11:12">
      <c r="K923" s="108"/>
      <c r="L923" s="108"/>
    </row>
    <row r="924" spans="11:12">
      <c r="K924" s="108"/>
      <c r="L924" s="108"/>
    </row>
    <row r="925" spans="11:12">
      <c r="K925" s="108"/>
      <c r="L925" s="108"/>
    </row>
    <row r="926" spans="11:12">
      <c r="K926" s="108"/>
      <c r="L926" s="108"/>
    </row>
    <row r="927" spans="11:12">
      <c r="K927" s="108"/>
      <c r="L927" s="108"/>
    </row>
    <row r="928" spans="11:12">
      <c r="K928" s="108"/>
      <c r="L928" s="108"/>
    </row>
    <row r="929" spans="11:12">
      <c r="K929" s="108"/>
      <c r="L929" s="108"/>
    </row>
    <row r="930" spans="11:12">
      <c r="K930" s="108"/>
      <c r="L930" s="108"/>
    </row>
    <row r="931" spans="11:12">
      <c r="K931" s="108"/>
      <c r="L931" s="108"/>
    </row>
    <row r="932" spans="11:12">
      <c r="K932" s="108"/>
      <c r="L932" s="108"/>
    </row>
    <row r="933" spans="11:12">
      <c r="K933" s="108"/>
      <c r="L933" s="108"/>
    </row>
    <row r="934" spans="11:12">
      <c r="K934" s="108"/>
      <c r="L934" s="108"/>
    </row>
    <row r="935" spans="11:12">
      <c r="K935" s="108"/>
      <c r="L935" s="108"/>
    </row>
    <row r="936" spans="11:12">
      <c r="K936" s="108"/>
      <c r="L936" s="108"/>
    </row>
    <row r="937" spans="11:12">
      <c r="K937" s="108"/>
      <c r="L937" s="108"/>
    </row>
    <row r="938" spans="11:12">
      <c r="K938" s="108"/>
      <c r="L938" s="108"/>
    </row>
    <row r="939" spans="11:12">
      <c r="K939" s="108"/>
      <c r="L939" s="108"/>
    </row>
    <row r="940" spans="11:12">
      <c r="K940" s="108"/>
      <c r="L940" s="108"/>
    </row>
    <row r="941" spans="11:12">
      <c r="K941" s="108"/>
      <c r="L941" s="108"/>
    </row>
    <row r="942" spans="11:12">
      <c r="K942" s="108"/>
      <c r="L942" s="108"/>
    </row>
    <row r="943" spans="11:12">
      <c r="K943" s="108"/>
      <c r="L943" s="108"/>
    </row>
    <row r="944" spans="11:12">
      <c r="K944" s="108"/>
      <c r="L944" s="108"/>
    </row>
    <row r="945" spans="11:12">
      <c r="K945" s="108"/>
      <c r="L945" s="108"/>
    </row>
    <row r="946" spans="11:12">
      <c r="K946" s="108"/>
      <c r="L946" s="108"/>
    </row>
    <row r="947" spans="11:12">
      <c r="K947" s="108"/>
      <c r="L947" s="108"/>
    </row>
    <row r="948" spans="11:12">
      <c r="K948" s="108"/>
      <c r="L948" s="108"/>
    </row>
    <row r="949" spans="11:12">
      <c r="K949" s="108"/>
      <c r="L949" s="108"/>
    </row>
    <row r="950" spans="11:12">
      <c r="K950" s="108"/>
      <c r="L950" s="108"/>
    </row>
    <row r="951" spans="11:12">
      <c r="K951" s="108"/>
      <c r="L951" s="108"/>
    </row>
    <row r="952" spans="11:12">
      <c r="K952" s="108"/>
      <c r="L952" s="108"/>
    </row>
    <row r="953" spans="11:12">
      <c r="K953" s="108"/>
      <c r="L953" s="108"/>
    </row>
    <row r="954" spans="11:12">
      <c r="K954" s="108"/>
      <c r="L954" s="108"/>
    </row>
    <row r="955" spans="11:12">
      <c r="K955" s="108"/>
      <c r="L955" s="108"/>
    </row>
    <row r="956" spans="11:12">
      <c r="K956" s="108"/>
      <c r="L956" s="108"/>
    </row>
    <row r="957" spans="11:12">
      <c r="K957" s="108"/>
      <c r="L957" s="108"/>
    </row>
    <row r="958" spans="11:12">
      <c r="K958" s="108"/>
      <c r="L958" s="108"/>
    </row>
    <row r="959" spans="11:12">
      <c r="K959" s="108"/>
      <c r="L959" s="108"/>
    </row>
    <row r="960" spans="11:12">
      <c r="K960" s="108"/>
      <c r="L960" s="108"/>
    </row>
    <row r="961" spans="11:12">
      <c r="K961" s="108"/>
      <c r="L961" s="108"/>
    </row>
    <row r="962" spans="11:12">
      <c r="K962" s="108"/>
      <c r="L962" s="108"/>
    </row>
    <row r="963" spans="11:12">
      <c r="K963" s="108"/>
      <c r="L963" s="108"/>
    </row>
    <row r="964" spans="11:12">
      <c r="K964" s="108"/>
      <c r="L964" s="108"/>
    </row>
    <row r="965" spans="11:12">
      <c r="K965" s="108"/>
      <c r="L965" s="108"/>
    </row>
    <row r="966" spans="11:12">
      <c r="K966" s="108"/>
      <c r="L966" s="108"/>
    </row>
    <row r="967" spans="11:12">
      <c r="K967" s="108"/>
      <c r="L967" s="108"/>
    </row>
    <row r="968" spans="11:12">
      <c r="K968" s="108"/>
      <c r="L968" s="108"/>
    </row>
    <row r="969" spans="11:12">
      <c r="K969" s="108"/>
      <c r="L969" s="108"/>
    </row>
    <row r="970" spans="11:12">
      <c r="K970" s="108"/>
      <c r="L970" s="108"/>
    </row>
    <row r="971" spans="11:12">
      <c r="K971" s="108"/>
      <c r="L971" s="108"/>
    </row>
    <row r="972" spans="11:12">
      <c r="K972" s="108"/>
      <c r="L972" s="108"/>
    </row>
    <row r="973" spans="11:12">
      <c r="K973" s="108"/>
      <c r="L973" s="108"/>
    </row>
    <row r="974" spans="11:12">
      <c r="K974" s="108"/>
      <c r="L974" s="108"/>
    </row>
    <row r="975" spans="11:12">
      <c r="K975" s="108"/>
      <c r="L975" s="108"/>
    </row>
    <row r="976" spans="11:12">
      <c r="K976" s="108"/>
      <c r="L976" s="108"/>
    </row>
    <row r="977" spans="11:12">
      <c r="K977" s="108"/>
      <c r="L977" s="108"/>
    </row>
    <row r="978" spans="11:12">
      <c r="K978" s="108"/>
      <c r="L978" s="108"/>
    </row>
    <row r="979" spans="11:12">
      <c r="K979" s="108"/>
      <c r="L979" s="108"/>
    </row>
    <row r="980" spans="11:12">
      <c r="K980" s="108"/>
      <c r="L980" s="108"/>
    </row>
    <row r="981" spans="11:12">
      <c r="K981" s="108"/>
      <c r="L981" s="108"/>
    </row>
    <row r="982" spans="11:12">
      <c r="K982" s="108"/>
      <c r="L982" s="108"/>
    </row>
    <row r="983" spans="11:12">
      <c r="K983" s="108"/>
      <c r="L983" s="108"/>
    </row>
    <row r="984" spans="11:12">
      <c r="K984" s="108"/>
      <c r="L984" s="108"/>
    </row>
    <row r="985" spans="11:12">
      <c r="K985" s="108"/>
      <c r="L985" s="108"/>
    </row>
    <row r="986" spans="11:12">
      <c r="K986" s="108"/>
      <c r="L986" s="108"/>
    </row>
    <row r="987" spans="11:12">
      <c r="K987" s="108"/>
      <c r="L987" s="108"/>
    </row>
    <row r="988" spans="11:12">
      <c r="K988" s="108"/>
      <c r="L988" s="108"/>
    </row>
    <row r="989" spans="11:12">
      <c r="K989" s="108"/>
      <c r="L989" s="108"/>
    </row>
    <row r="990" spans="11:12">
      <c r="K990" s="108"/>
      <c r="L990" s="108"/>
    </row>
    <row r="991" spans="11:12">
      <c r="K991" s="108"/>
      <c r="L991" s="108"/>
    </row>
    <row r="992" spans="11:12">
      <c r="K992" s="108"/>
      <c r="L992" s="108"/>
    </row>
    <row r="993" spans="11:12">
      <c r="K993" s="108"/>
      <c r="L993" s="108"/>
    </row>
    <row r="994" spans="11:12">
      <c r="K994" s="108"/>
      <c r="L994" s="108"/>
    </row>
    <row r="995" spans="11:12">
      <c r="K995" s="108"/>
      <c r="L995" s="108"/>
    </row>
    <row r="996" spans="11:12">
      <c r="K996" s="108"/>
      <c r="L996" s="108"/>
    </row>
    <row r="997" spans="11:12">
      <c r="K997" s="108"/>
      <c r="L997" s="108"/>
    </row>
    <row r="998" spans="11:12">
      <c r="K998" s="108"/>
      <c r="L998" s="108"/>
    </row>
    <row r="999" spans="11:12">
      <c r="K999" s="108"/>
      <c r="L999" s="108"/>
    </row>
    <row r="1000" spans="11:12">
      <c r="K1000" s="108"/>
      <c r="L1000" s="108"/>
    </row>
    <row r="1001" spans="11:12">
      <c r="K1001" s="108"/>
      <c r="L1001" s="108"/>
    </row>
    <row r="1002" spans="11:12">
      <c r="K1002" s="108"/>
      <c r="L1002" s="108"/>
    </row>
    <row r="1003" spans="11:12">
      <c r="K1003" s="108"/>
      <c r="L1003" s="108"/>
    </row>
    <row r="1004" spans="11:12">
      <c r="K1004" s="108"/>
      <c r="L1004" s="108"/>
    </row>
    <row r="1005" spans="11:12">
      <c r="K1005" s="108"/>
      <c r="L1005" s="108"/>
    </row>
    <row r="1006" spans="11:12">
      <c r="K1006" s="108"/>
      <c r="L1006" s="108"/>
    </row>
    <row r="1007" spans="11:12">
      <c r="K1007" s="108"/>
      <c r="L1007" s="108"/>
    </row>
    <row r="1008" spans="11:12">
      <c r="K1008" s="108"/>
      <c r="L1008" s="108"/>
    </row>
    <row r="1009" spans="11:12">
      <c r="K1009" s="108"/>
      <c r="L1009" s="108"/>
    </row>
    <row r="1010" spans="11:12">
      <c r="K1010" s="108"/>
      <c r="L1010" s="108"/>
    </row>
    <row r="1011" spans="11:12">
      <c r="K1011" s="108"/>
      <c r="L1011" s="108"/>
    </row>
    <row r="1012" spans="11:12">
      <c r="K1012" s="108"/>
      <c r="L1012" s="108"/>
    </row>
    <row r="1013" spans="11:12">
      <c r="K1013" s="108"/>
      <c r="L1013" s="108"/>
    </row>
    <row r="1014" spans="11:12">
      <c r="K1014" s="108"/>
      <c r="L1014" s="108"/>
    </row>
    <row r="1015" spans="11:12">
      <c r="K1015" s="108"/>
      <c r="L1015" s="108"/>
    </row>
    <row r="1016" spans="11:12">
      <c r="K1016" s="108"/>
      <c r="L1016" s="108"/>
    </row>
    <row r="1017" spans="11:12">
      <c r="K1017" s="108"/>
      <c r="L1017" s="108"/>
    </row>
    <row r="1018" spans="11:12">
      <c r="K1018" s="108"/>
      <c r="L1018" s="108"/>
    </row>
    <row r="1019" spans="11:12">
      <c r="K1019" s="108"/>
      <c r="L1019" s="108"/>
    </row>
    <row r="1020" spans="11:12">
      <c r="K1020" s="108"/>
      <c r="L1020" s="108"/>
    </row>
    <row r="1021" spans="11:12">
      <c r="K1021" s="108"/>
      <c r="L1021" s="108"/>
    </row>
    <row r="1022" spans="11:12">
      <c r="K1022" s="108"/>
      <c r="L1022" s="108"/>
    </row>
    <row r="1023" spans="11:12">
      <c r="K1023" s="108"/>
      <c r="L1023" s="108"/>
    </row>
    <row r="1024" spans="11:12">
      <c r="K1024" s="108"/>
      <c r="L1024" s="108"/>
    </row>
    <row r="1025" spans="11:12">
      <c r="K1025" s="108"/>
      <c r="L1025" s="108"/>
    </row>
    <row r="1026" spans="11:12">
      <c r="K1026" s="108"/>
      <c r="L1026" s="108"/>
    </row>
    <row r="1027" spans="11:12">
      <c r="K1027" s="108"/>
      <c r="L1027" s="108"/>
    </row>
    <row r="1028" spans="11:12">
      <c r="K1028" s="108"/>
      <c r="L1028" s="108"/>
    </row>
    <row r="1029" spans="11:12">
      <c r="K1029" s="108"/>
      <c r="L1029" s="108"/>
    </row>
    <row r="1030" spans="11:12">
      <c r="K1030" s="108"/>
      <c r="L1030" s="108"/>
    </row>
    <row r="1031" spans="11:12">
      <c r="K1031" s="108"/>
      <c r="L1031" s="108"/>
    </row>
    <row r="1032" spans="11:12">
      <c r="K1032" s="108"/>
      <c r="L1032" s="108"/>
    </row>
    <row r="1033" spans="11:12">
      <c r="K1033" s="108"/>
      <c r="L1033" s="108"/>
    </row>
    <row r="1034" spans="11:12">
      <c r="K1034" s="108"/>
      <c r="L1034" s="108"/>
    </row>
    <row r="1035" spans="11:12">
      <c r="K1035" s="108"/>
      <c r="L1035" s="108"/>
    </row>
    <row r="1036" spans="11:12">
      <c r="K1036" s="108"/>
      <c r="L1036" s="108"/>
    </row>
    <row r="1037" spans="11:12">
      <c r="K1037" s="108"/>
      <c r="L1037" s="108"/>
    </row>
    <row r="1038" spans="11:12">
      <c r="K1038" s="108"/>
      <c r="L1038" s="108"/>
    </row>
    <row r="1039" spans="11:12">
      <c r="K1039" s="108"/>
      <c r="L1039" s="108"/>
    </row>
    <row r="1040" spans="11:12">
      <c r="K1040" s="108"/>
      <c r="L1040" s="108"/>
    </row>
    <row r="1041" spans="11:12">
      <c r="K1041" s="108"/>
      <c r="L1041" s="108"/>
    </row>
    <row r="1042" spans="11:12">
      <c r="K1042" s="108"/>
      <c r="L1042" s="108"/>
    </row>
    <row r="1043" spans="11:12">
      <c r="K1043" s="108"/>
      <c r="L1043" s="108"/>
    </row>
    <row r="1044" spans="11:12">
      <c r="K1044" s="108"/>
      <c r="L1044" s="108"/>
    </row>
    <row r="1045" spans="11:12">
      <c r="K1045" s="108"/>
      <c r="L1045" s="108"/>
    </row>
    <row r="1046" spans="11:12">
      <c r="K1046" s="108"/>
      <c r="L1046" s="108"/>
    </row>
    <row r="1047" spans="11:12">
      <c r="K1047" s="108"/>
      <c r="L1047" s="108"/>
    </row>
    <row r="1048" spans="11:12">
      <c r="K1048" s="108"/>
      <c r="L1048" s="108"/>
    </row>
    <row r="1049" spans="11:12">
      <c r="K1049" s="108"/>
      <c r="L1049" s="108"/>
    </row>
    <row r="1050" spans="11:12">
      <c r="K1050" s="108"/>
      <c r="L1050" s="108"/>
    </row>
    <row r="1051" spans="11:12">
      <c r="K1051" s="108"/>
      <c r="L1051" s="108"/>
    </row>
    <row r="1052" spans="11:12">
      <c r="K1052" s="108"/>
      <c r="L1052" s="108"/>
    </row>
    <row r="1053" spans="11:12">
      <c r="K1053" s="108"/>
      <c r="L1053" s="108"/>
    </row>
    <row r="1054" spans="11:12">
      <c r="K1054" s="108"/>
      <c r="L1054" s="108"/>
    </row>
    <row r="1055" spans="11:12">
      <c r="K1055" s="108"/>
      <c r="L1055" s="108"/>
    </row>
    <row r="1056" spans="11:12">
      <c r="K1056" s="108"/>
      <c r="L1056" s="108"/>
    </row>
    <row r="1057" spans="11:12">
      <c r="K1057" s="108"/>
      <c r="L1057" s="108"/>
    </row>
    <row r="1058" spans="11:12">
      <c r="K1058" s="108"/>
      <c r="L1058" s="108"/>
    </row>
    <row r="1059" spans="11:12">
      <c r="K1059" s="108"/>
      <c r="L1059" s="108"/>
    </row>
    <row r="1060" spans="11:12">
      <c r="K1060" s="108"/>
      <c r="L1060" s="108"/>
    </row>
    <row r="1061" spans="11:12">
      <c r="K1061" s="108"/>
      <c r="L1061" s="108"/>
    </row>
    <row r="1062" spans="11:12">
      <c r="K1062" s="108"/>
      <c r="L1062" s="108"/>
    </row>
    <row r="1063" spans="11:12">
      <c r="K1063" s="108"/>
      <c r="L1063" s="108"/>
    </row>
    <row r="1064" spans="11:12">
      <c r="K1064" s="108"/>
      <c r="L1064" s="108"/>
    </row>
    <row r="1065" spans="11:12">
      <c r="K1065" s="108"/>
      <c r="L1065" s="108"/>
    </row>
    <row r="1066" spans="11:12">
      <c r="K1066" s="108"/>
      <c r="L1066" s="108"/>
    </row>
    <row r="1067" spans="11:12">
      <c r="K1067" s="108"/>
      <c r="L1067" s="108"/>
    </row>
    <row r="1068" spans="11:12">
      <c r="K1068" s="108"/>
      <c r="L1068" s="108"/>
    </row>
    <row r="1069" spans="11:12">
      <c r="K1069" s="108"/>
      <c r="L1069" s="108"/>
    </row>
    <row r="1070" spans="11:12">
      <c r="K1070" s="108"/>
      <c r="L1070" s="108"/>
    </row>
    <row r="1071" spans="11:12">
      <c r="K1071" s="108"/>
      <c r="L1071" s="108"/>
    </row>
    <row r="1072" spans="11:12">
      <c r="K1072" s="108"/>
      <c r="L1072" s="108"/>
    </row>
    <row r="1073" spans="11:12">
      <c r="K1073" s="108"/>
      <c r="L1073" s="108"/>
    </row>
    <row r="1074" spans="11:12">
      <c r="K1074" s="108"/>
      <c r="L1074" s="108"/>
    </row>
    <row r="1075" spans="11:12">
      <c r="K1075" s="108"/>
      <c r="L1075" s="108"/>
    </row>
    <row r="1076" spans="11:12">
      <c r="K1076" s="108"/>
      <c r="L1076" s="108"/>
    </row>
    <row r="1077" spans="11:12">
      <c r="K1077" s="108"/>
      <c r="L1077" s="108"/>
    </row>
    <row r="1078" spans="11:12">
      <c r="K1078" s="108"/>
      <c r="L1078" s="108"/>
    </row>
    <row r="1079" spans="11:12">
      <c r="K1079" s="108"/>
      <c r="L1079" s="108"/>
    </row>
    <row r="1080" spans="11:12">
      <c r="K1080" s="108"/>
      <c r="L1080" s="108"/>
    </row>
    <row r="1081" spans="11:12">
      <c r="K1081" s="108"/>
      <c r="L1081" s="108"/>
    </row>
    <row r="1082" spans="11:12">
      <c r="K1082" s="108"/>
      <c r="L1082" s="108"/>
    </row>
    <row r="1083" spans="11:12">
      <c r="K1083" s="108"/>
      <c r="L1083" s="108"/>
    </row>
    <row r="1084" spans="11:12">
      <c r="K1084" s="108"/>
      <c r="L1084" s="108"/>
    </row>
    <row r="1085" spans="11:12">
      <c r="K1085" s="108"/>
      <c r="L1085" s="108"/>
    </row>
    <row r="1086" spans="11:12">
      <c r="K1086" s="108"/>
      <c r="L1086" s="108"/>
    </row>
    <row r="1087" spans="11:12">
      <c r="K1087" s="108"/>
      <c r="L1087" s="108"/>
    </row>
    <row r="1088" spans="11:12">
      <c r="K1088" s="108"/>
      <c r="L1088" s="108"/>
    </row>
    <row r="1089" spans="11:12">
      <c r="K1089" s="108"/>
      <c r="L1089" s="108"/>
    </row>
    <row r="1090" spans="11:12">
      <c r="K1090" s="108"/>
      <c r="L1090" s="108"/>
    </row>
    <row r="1091" spans="11:12">
      <c r="K1091" s="108"/>
      <c r="L1091" s="108"/>
    </row>
    <row r="1092" spans="11:12">
      <c r="K1092" s="108"/>
      <c r="L1092" s="108"/>
    </row>
    <row r="1093" spans="11:12">
      <c r="K1093" s="108"/>
      <c r="L1093" s="108"/>
    </row>
    <row r="1094" spans="11:12">
      <c r="K1094" s="108"/>
      <c r="L1094" s="108"/>
    </row>
    <row r="1095" spans="11:12">
      <c r="K1095" s="108"/>
      <c r="L1095" s="108"/>
    </row>
    <row r="1096" spans="11:12">
      <c r="K1096" s="108"/>
      <c r="L1096" s="108"/>
    </row>
    <row r="1097" spans="11:12">
      <c r="K1097" s="108"/>
      <c r="L1097" s="108"/>
    </row>
    <row r="1098" spans="11:12">
      <c r="K1098" s="108"/>
      <c r="L1098" s="108"/>
    </row>
    <row r="1099" spans="11:12">
      <c r="K1099" s="108"/>
      <c r="L1099" s="108"/>
    </row>
    <row r="1100" spans="11:12">
      <c r="K1100" s="108"/>
      <c r="L1100" s="108"/>
    </row>
    <row r="1101" spans="11:12">
      <c r="K1101" s="108"/>
      <c r="L1101" s="108"/>
    </row>
    <row r="1102" spans="11:12">
      <c r="K1102" s="108"/>
      <c r="L1102" s="108"/>
    </row>
    <row r="1103" spans="11:12">
      <c r="K1103" s="108"/>
      <c r="L1103" s="108"/>
    </row>
    <row r="1104" spans="11:12">
      <c r="K1104" s="108"/>
      <c r="L1104" s="108"/>
    </row>
    <row r="1105" spans="11:12">
      <c r="K1105" s="108"/>
      <c r="L1105" s="108"/>
    </row>
    <row r="1106" spans="11:12">
      <c r="K1106" s="108"/>
      <c r="L1106" s="108"/>
    </row>
    <row r="1107" spans="11:12">
      <c r="K1107" s="108"/>
      <c r="L1107" s="108"/>
    </row>
    <row r="1108" spans="11:12">
      <c r="K1108" s="108"/>
      <c r="L1108" s="108"/>
    </row>
    <row r="1109" spans="11:12">
      <c r="K1109" s="108"/>
      <c r="L1109" s="108"/>
    </row>
    <row r="1110" spans="11:12">
      <c r="K1110" s="108"/>
      <c r="L1110" s="108"/>
    </row>
    <row r="1111" spans="11:12">
      <c r="K1111" s="108"/>
      <c r="L1111" s="108"/>
    </row>
    <row r="1112" spans="11:12">
      <c r="K1112" s="108"/>
      <c r="L1112" s="108"/>
    </row>
    <row r="1113" spans="11:12">
      <c r="K1113" s="108"/>
      <c r="L1113" s="108"/>
    </row>
    <row r="1114" spans="11:12">
      <c r="K1114" s="108"/>
      <c r="L1114" s="108"/>
    </row>
    <row r="1115" spans="11:12">
      <c r="K1115" s="108"/>
      <c r="L1115" s="108"/>
    </row>
    <row r="1116" spans="11:12">
      <c r="K1116" s="108"/>
      <c r="L1116" s="108"/>
    </row>
    <row r="1117" spans="11:12">
      <c r="K1117" s="108"/>
      <c r="L1117" s="108"/>
    </row>
    <row r="1118" spans="11:12">
      <c r="K1118" s="108"/>
      <c r="L1118" s="108"/>
    </row>
    <row r="1119" spans="11:12">
      <c r="K1119" s="108"/>
      <c r="L1119" s="108"/>
    </row>
    <row r="1120" spans="11:12">
      <c r="K1120" s="108"/>
      <c r="L1120" s="108"/>
    </row>
    <row r="1121" spans="11:12">
      <c r="K1121" s="108"/>
      <c r="L1121" s="108"/>
    </row>
    <row r="1122" spans="11:12">
      <c r="K1122" s="108"/>
      <c r="L1122" s="108"/>
    </row>
    <row r="1123" spans="11:12">
      <c r="K1123" s="108"/>
      <c r="L1123" s="108"/>
    </row>
    <row r="1124" spans="11:12">
      <c r="K1124" s="108"/>
      <c r="L1124" s="108"/>
    </row>
    <row r="1125" spans="11:12">
      <c r="K1125" s="108"/>
      <c r="L1125" s="108"/>
    </row>
    <row r="1126" spans="11:12">
      <c r="K1126" s="108"/>
      <c r="L1126" s="108"/>
    </row>
    <row r="1127" spans="11:12">
      <c r="K1127" s="108"/>
      <c r="L1127" s="108"/>
    </row>
    <row r="1128" spans="11:12">
      <c r="K1128" s="108"/>
      <c r="L1128" s="108"/>
    </row>
    <row r="1129" spans="11:12">
      <c r="K1129" s="108"/>
      <c r="L1129" s="108"/>
    </row>
    <row r="1130" spans="11:12">
      <c r="K1130" s="108"/>
      <c r="L1130" s="108"/>
    </row>
    <row r="1131" spans="11:12">
      <c r="K1131" s="108"/>
      <c r="L1131" s="108"/>
    </row>
    <row r="1132" spans="11:12">
      <c r="K1132" s="108"/>
      <c r="L1132" s="108"/>
    </row>
    <row r="1133" spans="11:12">
      <c r="K1133" s="108"/>
      <c r="L1133" s="108"/>
    </row>
    <row r="1134" spans="11:12">
      <c r="K1134" s="108"/>
      <c r="L1134" s="108"/>
    </row>
    <row r="1135" spans="11:12">
      <c r="K1135" s="108"/>
      <c r="L1135" s="108"/>
    </row>
    <row r="1136" spans="11:12">
      <c r="K1136" s="108"/>
      <c r="L1136" s="108"/>
    </row>
    <row r="1137" spans="11:12">
      <c r="K1137" s="108"/>
      <c r="L1137" s="108"/>
    </row>
    <row r="1138" spans="11:12">
      <c r="K1138" s="108"/>
      <c r="L1138" s="108"/>
    </row>
    <row r="1139" spans="11:12">
      <c r="K1139" s="108"/>
      <c r="L1139" s="108"/>
    </row>
    <row r="1140" spans="11:12">
      <c r="K1140" s="108"/>
      <c r="L1140" s="108"/>
    </row>
    <row r="1141" spans="11:12">
      <c r="K1141" s="108"/>
      <c r="L1141" s="108"/>
    </row>
    <row r="1142" spans="11:12">
      <c r="K1142" s="108"/>
      <c r="L1142" s="108"/>
    </row>
    <row r="1143" spans="11:12">
      <c r="K1143" s="108"/>
      <c r="L1143" s="108"/>
    </row>
    <row r="1144" spans="11:12">
      <c r="K1144" s="108"/>
      <c r="L1144" s="108"/>
    </row>
    <row r="1145" spans="11:12">
      <c r="K1145" s="108"/>
      <c r="L1145" s="108"/>
    </row>
    <row r="1146" spans="11:12">
      <c r="K1146" s="108"/>
      <c r="L1146" s="108"/>
    </row>
    <row r="1147" spans="11:12">
      <c r="K1147" s="108"/>
      <c r="L1147" s="108"/>
    </row>
    <row r="1148" spans="11:12">
      <c r="K1148" s="108"/>
      <c r="L1148" s="108"/>
    </row>
    <row r="1149" spans="11:12">
      <c r="K1149" s="108"/>
      <c r="L1149" s="108"/>
    </row>
    <row r="1150" spans="11:12">
      <c r="K1150" s="108"/>
      <c r="L1150" s="108"/>
    </row>
    <row r="1151" spans="11:12">
      <c r="K1151" s="108"/>
      <c r="L1151" s="108"/>
    </row>
    <row r="1152" spans="11:12">
      <c r="K1152" s="108"/>
      <c r="L1152" s="108"/>
    </row>
    <row r="1153" spans="11:12">
      <c r="K1153" s="108"/>
      <c r="L1153" s="108"/>
    </row>
    <row r="1154" spans="11:12">
      <c r="K1154" s="108"/>
      <c r="L1154" s="108"/>
    </row>
    <row r="1155" spans="11:12">
      <c r="K1155" s="108"/>
      <c r="L1155" s="108"/>
    </row>
    <row r="1156" spans="11:12">
      <c r="K1156" s="108"/>
      <c r="L1156" s="108"/>
    </row>
    <row r="1157" spans="11:12">
      <c r="K1157" s="108"/>
      <c r="L1157" s="108"/>
    </row>
    <row r="1158" spans="11:12">
      <c r="K1158" s="108"/>
      <c r="L1158" s="108"/>
    </row>
    <row r="1159" spans="11:12">
      <c r="K1159" s="108"/>
      <c r="L1159" s="108"/>
    </row>
    <row r="1160" spans="11:12">
      <c r="K1160" s="108"/>
      <c r="L1160" s="108"/>
    </row>
    <row r="1161" spans="11:12">
      <c r="K1161" s="108"/>
      <c r="L1161" s="108"/>
    </row>
    <row r="1162" spans="11:12">
      <c r="K1162" s="108"/>
      <c r="L1162" s="108"/>
    </row>
    <row r="1163" spans="11:12">
      <c r="K1163" s="108"/>
      <c r="L1163" s="108"/>
    </row>
    <row r="1164" spans="11:12">
      <c r="K1164" s="108"/>
      <c r="L1164" s="108"/>
    </row>
    <row r="1165" spans="11:12">
      <c r="K1165" s="108"/>
      <c r="L1165" s="108"/>
    </row>
    <row r="1166" spans="11:12">
      <c r="K1166" s="108"/>
      <c r="L1166" s="108"/>
    </row>
    <row r="1167" spans="11:12">
      <c r="K1167" s="108"/>
      <c r="L1167" s="108"/>
    </row>
    <row r="1168" spans="11:12">
      <c r="K1168" s="108"/>
      <c r="L1168" s="108"/>
    </row>
    <row r="1169" spans="11:12">
      <c r="K1169" s="108"/>
      <c r="L1169" s="108"/>
    </row>
    <row r="1170" spans="11:12">
      <c r="K1170" s="108"/>
      <c r="L1170" s="108"/>
    </row>
    <row r="1171" spans="11:12">
      <c r="K1171" s="108"/>
      <c r="L1171" s="108"/>
    </row>
    <row r="1172" spans="11:12">
      <c r="K1172" s="108"/>
      <c r="L1172" s="108"/>
    </row>
    <row r="1173" spans="11:12">
      <c r="K1173" s="108"/>
      <c r="L1173" s="108"/>
    </row>
    <row r="1174" spans="11:12">
      <c r="K1174" s="108"/>
      <c r="L1174" s="108"/>
    </row>
    <row r="1175" spans="11:12">
      <c r="K1175" s="108"/>
      <c r="L1175" s="108"/>
    </row>
    <row r="1176" spans="11:12">
      <c r="K1176" s="108"/>
      <c r="L1176" s="108"/>
    </row>
    <row r="1177" spans="11:12">
      <c r="K1177" s="108"/>
      <c r="L1177" s="108"/>
    </row>
    <row r="1178" spans="11:12">
      <c r="K1178" s="108"/>
      <c r="L1178" s="108"/>
    </row>
    <row r="1179" spans="11:12">
      <c r="K1179" s="108"/>
      <c r="L1179" s="108"/>
    </row>
    <row r="1180" spans="11:12">
      <c r="K1180" s="108"/>
      <c r="L1180" s="108"/>
    </row>
    <row r="1181" spans="11:12">
      <c r="K1181" s="108"/>
      <c r="L1181" s="108"/>
    </row>
    <row r="1182" spans="11:12">
      <c r="K1182" s="108"/>
      <c r="L1182" s="108"/>
    </row>
    <row r="1183" spans="11:12">
      <c r="K1183" s="108"/>
      <c r="L1183" s="108"/>
    </row>
    <row r="1184" spans="11:12">
      <c r="K1184" s="108"/>
      <c r="L1184" s="108"/>
    </row>
    <row r="1185" spans="11:12">
      <c r="K1185" s="108"/>
      <c r="L1185" s="108"/>
    </row>
    <row r="1186" spans="11:12">
      <c r="K1186" s="108"/>
      <c r="L1186" s="108"/>
    </row>
    <row r="1187" spans="11:12">
      <c r="K1187" s="108"/>
      <c r="L1187" s="108"/>
    </row>
    <row r="1188" spans="11:12">
      <c r="K1188" s="108"/>
      <c r="L1188" s="108"/>
    </row>
    <row r="1189" spans="11:12">
      <c r="K1189" s="108"/>
      <c r="L1189" s="108"/>
    </row>
    <row r="1190" spans="11:12">
      <c r="K1190" s="108"/>
      <c r="L1190" s="108"/>
    </row>
    <row r="1191" spans="11:12">
      <c r="K1191" s="108"/>
      <c r="L1191" s="108"/>
    </row>
    <row r="1192" spans="11:12">
      <c r="K1192" s="108"/>
      <c r="L1192" s="108"/>
    </row>
    <row r="1193" spans="11:12">
      <c r="K1193" s="108"/>
      <c r="L1193" s="108"/>
    </row>
    <row r="1194" spans="11:12">
      <c r="K1194" s="108"/>
      <c r="L1194" s="108"/>
    </row>
    <row r="1195" spans="11:12">
      <c r="K1195" s="108"/>
      <c r="L1195" s="108"/>
    </row>
    <row r="1196" spans="11:12">
      <c r="K1196" s="108"/>
      <c r="L1196" s="108"/>
    </row>
    <row r="1197" spans="11:12">
      <c r="K1197" s="108"/>
      <c r="L1197" s="108"/>
    </row>
    <row r="1198" spans="11:12">
      <c r="K1198" s="108"/>
      <c r="L1198" s="108"/>
    </row>
    <row r="1199" spans="11:12">
      <c r="K1199" s="108"/>
      <c r="L1199" s="108"/>
    </row>
    <row r="1200" spans="11:12">
      <c r="K1200" s="108"/>
      <c r="L1200" s="108"/>
    </row>
    <row r="1201" spans="11:12">
      <c r="K1201" s="108"/>
      <c r="L1201" s="108"/>
    </row>
    <row r="1202" spans="11:12">
      <c r="K1202" s="108"/>
      <c r="L1202" s="108"/>
    </row>
    <row r="1203" spans="11:12">
      <c r="K1203" s="108"/>
      <c r="L1203" s="108"/>
    </row>
    <row r="1204" spans="11:12">
      <c r="K1204" s="108"/>
      <c r="L1204" s="108"/>
    </row>
    <row r="1205" spans="11:12">
      <c r="K1205" s="108"/>
      <c r="L1205" s="108"/>
    </row>
    <row r="1206" spans="11:12">
      <c r="K1206" s="108"/>
      <c r="L1206" s="108"/>
    </row>
    <row r="1207" spans="11:12">
      <c r="K1207" s="108"/>
      <c r="L1207" s="108"/>
    </row>
    <row r="1208" spans="11:12">
      <c r="K1208" s="108"/>
      <c r="L1208" s="108"/>
    </row>
    <row r="1209" spans="11:12">
      <c r="K1209" s="108"/>
      <c r="L1209" s="108"/>
    </row>
    <row r="1210" spans="11:12">
      <c r="K1210" s="108"/>
      <c r="L1210" s="108"/>
    </row>
    <row r="1211" spans="11:12">
      <c r="K1211" s="108"/>
      <c r="L1211" s="108"/>
    </row>
    <row r="1212" spans="11:12">
      <c r="K1212" s="108"/>
      <c r="L1212" s="108"/>
    </row>
    <row r="1213" spans="11:12">
      <c r="K1213" s="108"/>
      <c r="L1213" s="108"/>
    </row>
    <row r="1214" spans="11:12">
      <c r="K1214" s="108"/>
      <c r="L1214" s="108"/>
    </row>
    <row r="1215" spans="11:12">
      <c r="K1215" s="108"/>
      <c r="L1215" s="108"/>
    </row>
    <row r="1216" spans="11:12">
      <c r="K1216" s="108"/>
      <c r="L1216" s="108"/>
    </row>
    <row r="1217" spans="11:12">
      <c r="K1217" s="108"/>
      <c r="L1217" s="108"/>
    </row>
    <row r="1218" spans="11:12">
      <c r="K1218" s="108"/>
      <c r="L1218" s="108"/>
    </row>
    <row r="1219" spans="11:12">
      <c r="K1219" s="108"/>
      <c r="L1219" s="108"/>
    </row>
    <row r="1220" spans="11:12">
      <c r="K1220" s="108"/>
      <c r="L1220" s="108"/>
    </row>
    <row r="1221" spans="11:12">
      <c r="K1221" s="108"/>
      <c r="L1221" s="108"/>
    </row>
    <row r="1222" spans="11:12">
      <c r="K1222" s="108"/>
      <c r="L1222" s="108"/>
    </row>
    <row r="1223" spans="11:12">
      <c r="K1223" s="108"/>
      <c r="L1223" s="108"/>
    </row>
    <row r="1224" spans="11:12">
      <c r="K1224" s="108"/>
      <c r="L1224" s="108"/>
    </row>
    <row r="1225" spans="11:12">
      <c r="K1225" s="108"/>
      <c r="L1225" s="108"/>
    </row>
    <row r="1226" spans="11:12">
      <c r="K1226" s="108"/>
      <c r="L1226" s="108"/>
    </row>
    <row r="1227" spans="11:12">
      <c r="K1227" s="108"/>
      <c r="L1227" s="108"/>
    </row>
    <row r="1228" spans="11:12">
      <c r="K1228" s="108"/>
      <c r="L1228" s="108"/>
    </row>
    <row r="1229" spans="11:12">
      <c r="K1229" s="108"/>
      <c r="L1229" s="108"/>
    </row>
    <row r="1230" spans="11:12">
      <c r="K1230" s="108"/>
      <c r="L1230" s="108"/>
    </row>
    <row r="1231" spans="11:12">
      <c r="K1231" s="108"/>
      <c r="L1231" s="108"/>
    </row>
    <row r="1232" spans="11:12">
      <c r="K1232" s="108"/>
      <c r="L1232" s="108"/>
    </row>
    <row r="1233" spans="11:12">
      <c r="K1233" s="108"/>
      <c r="L1233" s="108"/>
    </row>
    <row r="1234" spans="11:12">
      <c r="K1234" s="108"/>
      <c r="L1234" s="108"/>
    </row>
    <row r="1235" spans="11:12">
      <c r="K1235" s="108"/>
      <c r="L1235" s="108"/>
    </row>
    <row r="1236" spans="11:12">
      <c r="K1236" s="108"/>
      <c r="L1236" s="108"/>
    </row>
    <row r="1237" spans="11:12">
      <c r="K1237" s="108"/>
      <c r="L1237" s="108"/>
    </row>
    <row r="1238" spans="11:12">
      <c r="K1238" s="108"/>
      <c r="L1238" s="108"/>
    </row>
    <row r="1239" spans="11:12">
      <c r="K1239" s="108"/>
      <c r="L1239" s="108"/>
    </row>
    <row r="1240" spans="11:12">
      <c r="K1240" s="108"/>
      <c r="L1240" s="108"/>
    </row>
    <row r="1241" spans="11:12">
      <c r="K1241" s="108"/>
      <c r="L1241" s="108"/>
    </row>
    <row r="1242" spans="11:12">
      <c r="K1242" s="108"/>
      <c r="L1242" s="108"/>
    </row>
    <row r="1243" spans="11:12">
      <c r="K1243" s="108"/>
      <c r="L1243" s="108"/>
    </row>
    <row r="1244" spans="11:12">
      <c r="K1244" s="108"/>
      <c r="L1244" s="108"/>
    </row>
    <row r="1245" spans="11:12">
      <c r="K1245" s="108"/>
      <c r="L1245" s="108"/>
    </row>
    <row r="1246" spans="11:12">
      <c r="K1246" s="108"/>
      <c r="L1246" s="108"/>
    </row>
    <row r="1247" spans="11:12">
      <c r="K1247" s="108"/>
      <c r="L1247" s="108"/>
    </row>
    <row r="1248" spans="11:12">
      <c r="K1248" s="108"/>
      <c r="L1248" s="108"/>
    </row>
    <row r="1249" spans="1:12">
      <c r="K1249" s="108"/>
      <c r="L1249" s="108"/>
    </row>
    <row r="1250" spans="1:12">
      <c r="K1250" s="108"/>
      <c r="L1250" s="108"/>
    </row>
    <row r="1251" spans="1:12">
      <c r="K1251" s="108"/>
      <c r="L1251" s="108"/>
    </row>
    <row r="1259" spans="1:12">
      <c r="A1259" s="21" t="s">
        <v>110</v>
      </c>
      <c r="D1259" s="81"/>
      <c r="I1259" s="21" t="s">
        <v>111</v>
      </c>
      <c r="J1259" s="21" t="s">
        <v>19</v>
      </c>
    </row>
    <row r="1260" spans="1:12">
      <c r="A1260" s="21" t="s">
        <v>112</v>
      </c>
      <c r="D1260" s="81"/>
      <c r="I1260" s="21" t="s">
        <v>113</v>
      </c>
      <c r="J1260" s="21" t="s">
        <v>25</v>
      </c>
    </row>
    <row r="1261" spans="1:12" ht="30.75">
      <c r="A1261" s="21" t="s">
        <v>114</v>
      </c>
      <c r="D1261" s="81"/>
      <c r="I1261" s="21" t="s">
        <v>18</v>
      </c>
    </row>
    <row r="1262" spans="1:12">
      <c r="A1262" s="21" t="s">
        <v>12</v>
      </c>
      <c r="D1262" s="81"/>
    </row>
    <row r="1263" spans="1:12">
      <c r="A1263" s="21" t="s">
        <v>115</v>
      </c>
      <c r="D1263" s="81"/>
    </row>
    <row r="1264" spans="1:12">
      <c r="A1264" s="21" t="s">
        <v>116</v>
      </c>
      <c r="D1264" s="81"/>
    </row>
    <row r="1265" spans="1:4">
      <c r="A1265" s="21" t="s">
        <v>117</v>
      </c>
      <c r="D1265" s="81"/>
    </row>
    <row r="1266" spans="1:4">
      <c r="A1266" s="21" t="s">
        <v>118</v>
      </c>
      <c r="D1266" s="81"/>
    </row>
    <row r="1267" spans="1:4">
      <c r="A1267" s="21" t="s">
        <v>119</v>
      </c>
      <c r="D1267" s="81"/>
    </row>
    <row r="1268" spans="1:4">
      <c r="A1268" s="21" t="s">
        <v>120</v>
      </c>
      <c r="D1268" s="81"/>
    </row>
  </sheetData>
  <dataValidations count="7">
    <dataValidation allowBlank="1" showInputMessage="1" showErrorMessage="1" sqref="A1259:J1048576 C1:C6 F1:F9 E25:E1258 A313:A1258 G1:G1258 B1:B12 C8:C12 B14:C14 Y1:Z1 D15:D1258 F11 D1:D13 H1:H17 P1:V1 E1:E23 I315:J1258 B19:C1258 H21:H1258 K1:N1048576 AA1:XFD1048576 O2:Z1048576 F21:F1258" xr:uid="{23E2CB0E-A7EA-41C8-BDB9-AC4B7D61127F}"/>
    <dataValidation type="list" allowBlank="1" showInputMessage="1" showErrorMessage="1" sqref="A1:A312 I19:I20" xr:uid="{B84AB0D5-7902-48BA-9458-5F1B2D52C2F3}">
      <formula1>$A$1259:$A$1268</formula1>
    </dataValidation>
    <dataValidation type="list" allowBlank="1" showInputMessage="1" showErrorMessage="1" sqref="I1:I18 I21:I314" xr:uid="{DA51375A-6410-474D-B342-6C1598BEAF9C}">
      <formula1>$I$1259:$I$1261</formula1>
    </dataValidation>
    <dataValidation type="list" allowBlank="1" showInputMessage="1" showErrorMessage="1" sqref="J1:J314" xr:uid="{95CECFBF-D995-4973-B4E1-3576F56D5104}">
      <formula1>$J$1259:$J$1260</formula1>
    </dataValidation>
    <dataValidation type="list" allowBlank="1" showInputMessage="1" showErrorMessage="1" sqref="X1" xr:uid="{66568929-3048-4965-8D24-F15F31ADC236}">
      <formula1>$J$1229:$J$1230</formula1>
    </dataValidation>
    <dataValidation type="list" allowBlank="1" showInputMessage="1" showErrorMessage="1" sqref="W1" xr:uid="{86428579-8433-40F2-8303-628F9891703B}">
      <formula1>$I$1229:$I$1231</formula1>
    </dataValidation>
    <dataValidation type="list" allowBlank="1" showInputMessage="1" showErrorMessage="1" sqref="O1" xr:uid="{E6DE6B5C-1134-4721-8DAC-B061C5F3DC8F}">
      <formula1>$A$1229:$A$1238</formula1>
    </dataValidation>
  </dataValidations>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E3435-7C42-4302-9FD1-7660ED23F0D0}">
  <dimension ref="A1:X1251"/>
  <sheetViews>
    <sheetView workbookViewId="0">
      <pane ySplit="1" topLeftCell="A57" activePane="bottomLeft" state="frozen"/>
      <selection pane="bottomLeft" activeCell="B60" sqref="B60"/>
    </sheetView>
  </sheetViews>
  <sheetFormatPr defaultColWidth="22.28515625" defaultRowHeight="15"/>
  <cols>
    <col min="1" max="1" width="25" style="31" customWidth="1"/>
    <col min="2" max="2" width="46.5703125" style="21" customWidth="1"/>
    <col min="3" max="3" width="32" style="21" customWidth="1"/>
    <col min="4" max="4" width="15.7109375" style="236" customWidth="1"/>
    <col min="5" max="5" width="23.5703125" style="168" customWidth="1"/>
    <col min="6" max="6" width="17.7109375" style="168" customWidth="1"/>
    <col min="7" max="7" width="21.85546875" style="21" customWidth="1"/>
    <col min="8" max="8" width="15.5703125" style="31" customWidth="1"/>
    <col min="9" max="10" width="22.28515625" style="31"/>
    <col min="11" max="11" width="22.28515625" style="21"/>
    <col min="12" max="12" width="25.140625" style="31" customWidth="1"/>
    <col min="13" max="13" width="22.28515625" style="21"/>
    <col min="14" max="14" width="28.28515625" style="21" customWidth="1"/>
    <col min="15" max="15" width="23.7109375" style="21" customWidth="1"/>
    <col min="16" max="16384" width="22.28515625" style="21"/>
  </cols>
  <sheetData>
    <row r="1" spans="1:23" s="428" customFormat="1" ht="71.25" customHeight="1">
      <c r="A1" s="226" t="s">
        <v>0</v>
      </c>
      <c r="B1" s="226" t="s">
        <v>1</v>
      </c>
      <c r="C1" s="226" t="s">
        <v>2</v>
      </c>
      <c r="D1" s="425" t="s">
        <v>3</v>
      </c>
      <c r="E1" s="226" t="s">
        <v>4</v>
      </c>
      <c r="F1" s="226" t="s">
        <v>5</v>
      </c>
      <c r="G1" s="428" t="s">
        <v>6</v>
      </c>
      <c r="H1" s="226" t="s">
        <v>7</v>
      </c>
      <c r="I1" s="226" t="s">
        <v>8</v>
      </c>
      <c r="J1" s="226" t="s">
        <v>9</v>
      </c>
      <c r="K1" s="225" t="s">
        <v>10</v>
      </c>
      <c r="L1" s="225" t="s">
        <v>11</v>
      </c>
    </row>
    <row r="2" spans="1:23" ht="60.75">
      <c r="A2" s="519" t="s">
        <v>119</v>
      </c>
      <c r="B2" s="532" t="s">
        <v>3606</v>
      </c>
      <c r="C2" s="532" t="s">
        <v>3607</v>
      </c>
      <c r="D2" s="518" t="s">
        <v>3608</v>
      </c>
      <c r="E2" s="519"/>
      <c r="F2" s="519" t="s">
        <v>3609</v>
      </c>
      <c r="G2" s="532"/>
      <c r="H2" s="519" t="s">
        <v>3610</v>
      </c>
      <c r="I2" s="519" t="s">
        <v>18</v>
      </c>
      <c r="J2" s="519" t="s">
        <v>25</v>
      </c>
      <c r="K2" s="522"/>
      <c r="L2" s="482" t="s">
        <v>3611</v>
      </c>
      <c r="N2" s="152"/>
      <c r="O2" s="152"/>
      <c r="P2" s="153"/>
      <c r="Q2" s="154"/>
      <c r="R2" s="152"/>
      <c r="S2" s="154"/>
      <c r="T2" s="152"/>
      <c r="U2" s="154"/>
      <c r="V2" s="154"/>
      <c r="W2" s="152"/>
    </row>
    <row r="3" spans="1:23" ht="30.75">
      <c r="A3" s="519" t="s">
        <v>119</v>
      </c>
      <c r="B3" s="532" t="s">
        <v>3612</v>
      </c>
      <c r="C3" s="532" t="s">
        <v>3613</v>
      </c>
      <c r="D3" s="518" t="s">
        <v>3614</v>
      </c>
      <c r="E3" s="519"/>
      <c r="F3" s="519" t="s">
        <v>3615</v>
      </c>
      <c r="G3" s="532"/>
      <c r="H3" s="519" t="s">
        <v>3616</v>
      </c>
      <c r="I3" s="519" t="s">
        <v>18</v>
      </c>
      <c r="J3" s="519" t="s">
        <v>25</v>
      </c>
      <c r="K3" s="522"/>
      <c r="L3" s="482"/>
      <c r="N3" s="152"/>
      <c r="O3" s="153"/>
      <c r="P3" s="153"/>
      <c r="Q3" s="154"/>
      <c r="R3" s="152"/>
      <c r="S3" s="154"/>
      <c r="T3" s="152"/>
      <c r="U3" s="154"/>
      <c r="V3" s="154"/>
      <c r="W3" s="152"/>
    </row>
    <row r="4" spans="1:23" ht="30.75">
      <c r="A4" s="519" t="s">
        <v>119</v>
      </c>
      <c r="B4" s="532" t="s">
        <v>3617</v>
      </c>
      <c r="C4" s="532" t="s">
        <v>3618</v>
      </c>
      <c r="D4" s="518" t="s">
        <v>3619</v>
      </c>
      <c r="E4" s="519"/>
      <c r="F4" s="519" t="s">
        <v>3615</v>
      </c>
      <c r="G4" s="532"/>
      <c r="H4" s="519" t="s">
        <v>3616</v>
      </c>
      <c r="I4" s="519" t="s">
        <v>18</v>
      </c>
      <c r="J4" s="519" t="s">
        <v>25</v>
      </c>
      <c r="K4" s="522"/>
      <c r="L4" s="482"/>
      <c r="N4" s="152"/>
      <c r="O4" s="153"/>
      <c r="P4" s="153"/>
      <c r="Q4" s="154"/>
      <c r="R4" s="152"/>
      <c r="S4" s="154"/>
      <c r="T4" s="152"/>
      <c r="U4" s="154"/>
      <c r="V4" s="155"/>
      <c r="W4" s="152"/>
    </row>
    <row r="5" spans="1:23" ht="30.75">
      <c r="A5" s="519" t="s">
        <v>119</v>
      </c>
      <c r="B5" s="417" t="s">
        <v>3620</v>
      </c>
      <c r="C5" s="417" t="s">
        <v>3621</v>
      </c>
      <c r="D5" s="518" t="s">
        <v>3622</v>
      </c>
      <c r="E5" s="420"/>
      <c r="F5" s="421" t="s">
        <v>3623</v>
      </c>
      <c r="G5" s="418"/>
      <c r="H5" s="421" t="s">
        <v>3624</v>
      </c>
      <c r="I5" s="519" t="s">
        <v>18</v>
      </c>
      <c r="J5" s="519" t="s">
        <v>25</v>
      </c>
      <c r="K5" s="522"/>
      <c r="L5" s="482" t="s">
        <v>3611</v>
      </c>
      <c r="N5" s="152"/>
      <c r="O5" s="153"/>
      <c r="P5" s="153"/>
      <c r="Q5" s="154"/>
      <c r="R5" s="152"/>
      <c r="S5" s="154"/>
      <c r="T5" s="152"/>
      <c r="U5" s="154"/>
      <c r="V5" s="155"/>
      <c r="W5" s="152"/>
    </row>
    <row r="6" spans="1:23" ht="90.75" customHeight="1">
      <c r="A6" s="519" t="s">
        <v>119</v>
      </c>
      <c r="B6" s="532" t="s">
        <v>3625</v>
      </c>
      <c r="C6" s="533" t="s">
        <v>3626</v>
      </c>
      <c r="D6" s="518" t="s">
        <v>3627</v>
      </c>
      <c r="E6" s="534" t="s">
        <v>777</v>
      </c>
      <c r="F6" s="519" t="s">
        <v>3628</v>
      </c>
      <c r="G6" s="533" t="s">
        <v>3629</v>
      </c>
      <c r="H6" s="519" t="s">
        <v>3630</v>
      </c>
      <c r="I6" s="534" t="s">
        <v>111</v>
      </c>
      <c r="J6" s="519" t="s">
        <v>25</v>
      </c>
      <c r="K6" s="233" t="s">
        <v>777</v>
      </c>
      <c r="L6" s="535" t="s">
        <v>3631</v>
      </c>
      <c r="N6" s="152"/>
      <c r="O6" s="153"/>
      <c r="P6" s="153"/>
      <c r="Q6" s="154"/>
      <c r="R6" s="152"/>
      <c r="S6" s="154"/>
      <c r="T6" s="152"/>
      <c r="U6" s="154"/>
      <c r="V6" s="154"/>
      <c r="W6" s="152"/>
    </row>
    <row r="7" spans="1:23" ht="78" customHeight="1">
      <c r="A7" s="519" t="s">
        <v>119</v>
      </c>
      <c r="B7" s="532" t="s">
        <v>3632</v>
      </c>
      <c r="C7" s="533" t="s">
        <v>3633</v>
      </c>
      <c r="D7" s="518" t="s">
        <v>3634</v>
      </c>
      <c r="E7" s="534" t="s">
        <v>777</v>
      </c>
      <c r="F7" s="519" t="s">
        <v>3635</v>
      </c>
      <c r="G7" s="533" t="s">
        <v>3636</v>
      </c>
      <c r="H7" s="519" t="s">
        <v>3637</v>
      </c>
      <c r="I7" s="534" t="s">
        <v>111</v>
      </c>
      <c r="J7" s="519" t="s">
        <v>25</v>
      </c>
      <c r="K7" s="233" t="s">
        <v>777</v>
      </c>
      <c r="L7" s="535" t="s">
        <v>3638</v>
      </c>
      <c r="N7" s="152"/>
      <c r="O7" s="153"/>
      <c r="P7" s="153"/>
      <c r="Q7" s="154"/>
      <c r="R7" s="152"/>
      <c r="S7" s="154"/>
      <c r="T7" s="152"/>
      <c r="U7" s="154"/>
      <c r="V7" s="154"/>
      <c r="W7" s="152"/>
    </row>
    <row r="8" spans="1:23" ht="60.75">
      <c r="A8" s="519" t="s">
        <v>119</v>
      </c>
      <c r="B8" s="532" t="s">
        <v>3639</v>
      </c>
      <c r="C8" s="533" t="s">
        <v>3640</v>
      </c>
      <c r="D8" s="518" t="s">
        <v>3641</v>
      </c>
      <c r="E8" s="534" t="s">
        <v>777</v>
      </c>
      <c r="F8" s="422" t="s">
        <v>3642</v>
      </c>
      <c r="G8" s="533" t="s">
        <v>3643</v>
      </c>
      <c r="H8" s="519" t="s">
        <v>3644</v>
      </c>
      <c r="I8" s="534" t="s">
        <v>111</v>
      </c>
      <c r="J8" s="519" t="s">
        <v>25</v>
      </c>
      <c r="K8" s="233" t="s">
        <v>777</v>
      </c>
      <c r="L8" s="535" t="s">
        <v>3645</v>
      </c>
      <c r="N8" s="152"/>
      <c r="O8" s="153"/>
      <c r="P8" s="153"/>
      <c r="Q8" s="23"/>
      <c r="R8" s="152"/>
      <c r="S8" s="154"/>
      <c r="T8" s="152"/>
      <c r="U8" s="154"/>
      <c r="V8" s="154"/>
      <c r="W8" s="152"/>
    </row>
    <row r="9" spans="1:23" ht="91.5">
      <c r="A9" s="519" t="s">
        <v>119</v>
      </c>
      <c r="B9" s="532" t="s">
        <v>3646</v>
      </c>
      <c r="C9" s="533" t="s">
        <v>3647</v>
      </c>
      <c r="D9" s="536" t="s">
        <v>3648</v>
      </c>
      <c r="E9" s="534" t="s">
        <v>777</v>
      </c>
      <c r="F9" s="534" t="s">
        <v>3649</v>
      </c>
      <c r="G9" s="532" t="s">
        <v>3650</v>
      </c>
      <c r="H9" s="519" t="s">
        <v>3651</v>
      </c>
      <c r="I9" s="534" t="s">
        <v>111</v>
      </c>
      <c r="J9" s="519" t="s">
        <v>25</v>
      </c>
      <c r="K9" s="233" t="s">
        <v>777</v>
      </c>
      <c r="L9" s="535" t="s">
        <v>3652</v>
      </c>
      <c r="N9" s="152"/>
      <c r="O9" s="153"/>
      <c r="P9" s="22"/>
      <c r="Q9" s="23"/>
      <c r="R9" s="152"/>
      <c r="S9" s="154"/>
      <c r="T9" s="152"/>
      <c r="U9" s="154"/>
      <c r="V9" s="154"/>
      <c r="W9" s="152"/>
    </row>
    <row r="10" spans="1:23" ht="108.75" customHeight="1">
      <c r="A10" s="519" t="s">
        <v>119</v>
      </c>
      <c r="B10" s="532" t="s">
        <v>3653</v>
      </c>
      <c r="C10" s="533" t="s">
        <v>3654</v>
      </c>
      <c r="D10" s="536" t="s">
        <v>3655</v>
      </c>
      <c r="E10" s="537" t="s">
        <v>777</v>
      </c>
      <c r="F10" s="519" t="s">
        <v>3656</v>
      </c>
      <c r="G10" s="533" t="s">
        <v>3657</v>
      </c>
      <c r="H10" s="519" t="s">
        <v>3658</v>
      </c>
      <c r="I10" s="534" t="s">
        <v>111</v>
      </c>
      <c r="J10" s="519" t="s">
        <v>25</v>
      </c>
      <c r="K10" s="233" t="s">
        <v>777</v>
      </c>
      <c r="L10" s="535" t="s">
        <v>3645</v>
      </c>
      <c r="N10" s="152"/>
      <c r="O10" s="153"/>
      <c r="P10" s="153"/>
      <c r="Q10" s="154"/>
      <c r="R10" s="152"/>
      <c r="S10" s="154"/>
      <c r="T10" s="152"/>
      <c r="U10" s="154"/>
      <c r="V10" s="154"/>
      <c r="W10" s="152"/>
    </row>
    <row r="11" spans="1:23" ht="186" customHeight="1">
      <c r="A11" s="519" t="s">
        <v>119</v>
      </c>
      <c r="B11" s="419" t="s">
        <v>3659</v>
      </c>
      <c r="C11" s="533" t="s">
        <v>3660</v>
      </c>
      <c r="D11" s="538" t="s">
        <v>3661</v>
      </c>
      <c r="E11" s="534" t="s">
        <v>3662</v>
      </c>
      <c r="F11" s="539" t="s">
        <v>3663</v>
      </c>
      <c r="G11" s="412" t="s">
        <v>3664</v>
      </c>
      <c r="H11" s="519" t="s">
        <v>3665</v>
      </c>
      <c r="I11" s="534" t="s">
        <v>111</v>
      </c>
      <c r="J11" s="519" t="s">
        <v>25</v>
      </c>
      <c r="K11" s="233" t="s">
        <v>777</v>
      </c>
      <c r="L11" s="535" t="s">
        <v>3666</v>
      </c>
      <c r="N11" s="152"/>
      <c r="O11" s="153"/>
      <c r="P11" s="153"/>
      <c r="Q11" s="154"/>
      <c r="R11" s="152"/>
      <c r="S11" s="154"/>
      <c r="T11" s="152"/>
      <c r="U11" s="154"/>
      <c r="V11" s="154"/>
      <c r="W11" s="152"/>
    </row>
    <row r="12" spans="1:23" ht="72.75" customHeight="1">
      <c r="A12" s="519" t="s">
        <v>119</v>
      </c>
      <c r="B12" s="532" t="s">
        <v>3667</v>
      </c>
      <c r="C12" s="533" t="s">
        <v>3668</v>
      </c>
      <c r="D12" s="536" t="s">
        <v>3669</v>
      </c>
      <c r="E12" s="540" t="s">
        <v>777</v>
      </c>
      <c r="F12" s="423" t="s">
        <v>3670</v>
      </c>
      <c r="G12" s="533" t="s">
        <v>3629</v>
      </c>
      <c r="H12" s="519" t="s">
        <v>3671</v>
      </c>
      <c r="I12" s="534" t="s">
        <v>111</v>
      </c>
      <c r="J12" s="519" t="s">
        <v>25</v>
      </c>
      <c r="K12" s="233" t="s">
        <v>777</v>
      </c>
      <c r="L12" s="535" t="s">
        <v>3672</v>
      </c>
      <c r="N12" s="152"/>
      <c r="O12" s="153"/>
      <c r="P12" s="22"/>
      <c r="Q12" s="23"/>
      <c r="R12" s="152"/>
      <c r="S12" s="23"/>
      <c r="T12" s="152"/>
      <c r="U12" s="154"/>
      <c r="V12" s="154"/>
      <c r="W12" s="152"/>
    </row>
    <row r="13" spans="1:23" ht="65.25" customHeight="1">
      <c r="A13" s="519" t="s">
        <v>119</v>
      </c>
      <c r="B13" s="532" t="s">
        <v>3673</v>
      </c>
      <c r="C13" s="533" t="s">
        <v>3674</v>
      </c>
      <c r="D13" s="536" t="s">
        <v>3675</v>
      </c>
      <c r="E13" s="534" t="s">
        <v>777</v>
      </c>
      <c r="F13" s="519" t="s">
        <v>3676</v>
      </c>
      <c r="G13" s="533" t="s">
        <v>3677</v>
      </c>
      <c r="H13" s="519" t="s">
        <v>3678</v>
      </c>
      <c r="I13" s="534" t="s">
        <v>111</v>
      </c>
      <c r="J13" s="519" t="s">
        <v>25</v>
      </c>
      <c r="K13" s="233" t="s">
        <v>777</v>
      </c>
      <c r="L13" s="535" t="s">
        <v>3645</v>
      </c>
      <c r="N13" s="152"/>
      <c r="O13" s="153"/>
      <c r="P13" s="153"/>
      <c r="Q13" s="154"/>
      <c r="R13" s="152"/>
      <c r="S13" s="154"/>
      <c r="T13" s="152"/>
      <c r="U13" s="154"/>
      <c r="V13" s="154"/>
      <c r="W13" s="152"/>
    </row>
    <row r="14" spans="1:23" ht="69" customHeight="1">
      <c r="A14" s="519" t="s">
        <v>119</v>
      </c>
      <c r="B14" s="532" t="s">
        <v>3679</v>
      </c>
      <c r="C14" s="533" t="s">
        <v>3680</v>
      </c>
      <c r="D14" s="536" t="s">
        <v>3681</v>
      </c>
      <c r="E14" s="534" t="s">
        <v>777</v>
      </c>
      <c r="F14" s="519" t="s">
        <v>3682</v>
      </c>
      <c r="G14" s="533" t="s">
        <v>3683</v>
      </c>
      <c r="H14" s="519" t="s">
        <v>3684</v>
      </c>
      <c r="I14" s="534" t="s">
        <v>111</v>
      </c>
      <c r="J14" s="519" t="s">
        <v>25</v>
      </c>
      <c r="K14" s="233" t="s">
        <v>777</v>
      </c>
      <c r="L14" s="535" t="s">
        <v>3685</v>
      </c>
      <c r="N14" s="152"/>
      <c r="O14" s="23"/>
      <c r="P14" s="22"/>
      <c r="Q14" s="23"/>
      <c r="R14" s="152"/>
      <c r="S14" s="23"/>
      <c r="T14" s="152"/>
      <c r="U14" s="23"/>
      <c r="V14" s="154"/>
      <c r="W14" s="152"/>
    </row>
    <row r="15" spans="1:23" ht="91.5">
      <c r="A15" s="519" t="s">
        <v>119</v>
      </c>
      <c r="B15" s="532" t="s">
        <v>3686</v>
      </c>
      <c r="C15" s="533" t="s">
        <v>3687</v>
      </c>
      <c r="D15" s="536" t="s">
        <v>3688</v>
      </c>
      <c r="E15" s="534" t="s">
        <v>777</v>
      </c>
      <c r="F15" s="519" t="s">
        <v>3689</v>
      </c>
      <c r="G15" s="533" t="s">
        <v>3690</v>
      </c>
      <c r="H15" s="519" t="s">
        <v>3691</v>
      </c>
      <c r="I15" s="534" t="s">
        <v>111</v>
      </c>
      <c r="J15" s="519" t="s">
        <v>25</v>
      </c>
      <c r="K15" s="233" t="s">
        <v>777</v>
      </c>
      <c r="L15" s="535" t="s">
        <v>3685</v>
      </c>
      <c r="N15" s="152"/>
      <c r="O15" s="23"/>
      <c r="P15" s="22"/>
      <c r="Q15" s="23"/>
      <c r="R15" s="152"/>
      <c r="S15" s="152"/>
      <c r="T15" s="152"/>
      <c r="U15" s="23"/>
      <c r="V15" s="154"/>
      <c r="W15" s="152"/>
    </row>
    <row r="16" spans="1:23" ht="60.75">
      <c r="A16" s="519" t="s">
        <v>119</v>
      </c>
      <c r="B16" s="532" t="s">
        <v>3692</v>
      </c>
      <c r="C16" s="533" t="s">
        <v>3693</v>
      </c>
      <c r="D16" s="536" t="s">
        <v>3694</v>
      </c>
      <c r="E16" s="534" t="s">
        <v>777</v>
      </c>
      <c r="F16" s="519" t="s">
        <v>3695</v>
      </c>
      <c r="G16" s="533" t="s">
        <v>3696</v>
      </c>
      <c r="H16" s="519" t="s">
        <v>3697</v>
      </c>
      <c r="I16" s="534" t="s">
        <v>111</v>
      </c>
      <c r="J16" s="519" t="s">
        <v>25</v>
      </c>
      <c r="K16" s="233" t="s">
        <v>777</v>
      </c>
      <c r="L16" s="535" t="s">
        <v>3698</v>
      </c>
      <c r="N16" s="152"/>
      <c r="O16" s="23"/>
      <c r="P16" s="22"/>
      <c r="Q16" s="23"/>
      <c r="R16" s="152"/>
      <c r="S16" s="23"/>
      <c r="T16" s="152"/>
      <c r="U16" s="23"/>
      <c r="V16" s="154"/>
      <c r="W16" s="152"/>
    </row>
    <row r="17" spans="1:24" ht="45.75">
      <c r="A17" s="519" t="s">
        <v>119</v>
      </c>
      <c r="B17" s="532" t="s">
        <v>3699</v>
      </c>
      <c r="C17" s="533" t="s">
        <v>3700</v>
      </c>
      <c r="D17" s="536" t="s">
        <v>3701</v>
      </c>
      <c r="E17" s="534" t="s">
        <v>777</v>
      </c>
      <c r="F17" s="519" t="s">
        <v>3702</v>
      </c>
      <c r="G17" s="533" t="s">
        <v>3703</v>
      </c>
      <c r="H17" s="519" t="s">
        <v>3704</v>
      </c>
      <c r="I17" s="534" t="s">
        <v>111</v>
      </c>
      <c r="J17" s="519" t="s">
        <v>25</v>
      </c>
      <c r="K17" s="233" t="s">
        <v>777</v>
      </c>
      <c r="L17" s="535" t="s">
        <v>3705</v>
      </c>
      <c r="N17" s="152"/>
      <c r="O17" s="23"/>
      <c r="P17" s="22"/>
      <c r="Q17" s="23"/>
      <c r="R17" s="152"/>
      <c r="S17" s="23"/>
      <c r="T17" s="152"/>
      <c r="U17" s="23"/>
      <c r="V17" s="154"/>
      <c r="W17" s="152"/>
    </row>
    <row r="18" spans="1:24" ht="71.25" customHeight="1">
      <c r="A18" s="519" t="s">
        <v>119</v>
      </c>
      <c r="B18" s="532" t="s">
        <v>3706</v>
      </c>
      <c r="C18" s="533" t="s">
        <v>3707</v>
      </c>
      <c r="D18" s="536" t="s">
        <v>3466</v>
      </c>
      <c r="E18" s="534" t="s">
        <v>777</v>
      </c>
      <c r="F18" s="519" t="s">
        <v>3708</v>
      </c>
      <c r="G18" s="533" t="s">
        <v>3657</v>
      </c>
      <c r="H18" s="519" t="s">
        <v>3709</v>
      </c>
      <c r="I18" s="534" t="s">
        <v>111</v>
      </c>
      <c r="J18" s="519" t="s">
        <v>25</v>
      </c>
      <c r="K18" s="233" t="s">
        <v>777</v>
      </c>
      <c r="L18" s="535" t="s">
        <v>3698</v>
      </c>
      <c r="N18" s="152"/>
      <c r="O18" s="23"/>
      <c r="P18" s="22"/>
      <c r="Q18" s="23"/>
      <c r="R18" s="152"/>
      <c r="S18" s="23"/>
      <c r="T18" s="152"/>
      <c r="U18" s="23"/>
      <c r="V18" s="154"/>
      <c r="W18" s="152"/>
    </row>
    <row r="19" spans="1:24" ht="45.75">
      <c r="A19" s="519" t="s">
        <v>119</v>
      </c>
      <c r="B19" s="532" t="s">
        <v>3710</v>
      </c>
      <c r="C19" s="533" t="s">
        <v>3711</v>
      </c>
      <c r="D19" s="536" t="s">
        <v>3712</v>
      </c>
      <c r="E19" s="534" t="s">
        <v>777</v>
      </c>
      <c r="F19" s="519" t="s">
        <v>3713</v>
      </c>
      <c r="G19" s="533" t="s">
        <v>3714</v>
      </c>
      <c r="H19" s="519" t="s">
        <v>3715</v>
      </c>
      <c r="I19" s="534" t="s">
        <v>111</v>
      </c>
      <c r="J19" s="519" t="s">
        <v>25</v>
      </c>
      <c r="K19" s="233" t="s">
        <v>777</v>
      </c>
      <c r="L19" s="535" t="s">
        <v>3716</v>
      </c>
      <c r="N19" s="152"/>
      <c r="O19" s="152"/>
      <c r="P19" s="152"/>
      <c r="Q19" s="152"/>
      <c r="R19" s="152"/>
      <c r="S19" s="152"/>
      <c r="T19" s="152"/>
      <c r="U19" s="152"/>
      <c r="V19" s="152"/>
      <c r="W19" s="152"/>
    </row>
    <row r="20" spans="1:24" ht="99" customHeight="1">
      <c r="A20" s="519" t="s">
        <v>119</v>
      </c>
      <c r="B20" s="419" t="s">
        <v>3717</v>
      </c>
      <c r="C20" s="533" t="s">
        <v>3718</v>
      </c>
      <c r="D20" s="536" t="s">
        <v>3719</v>
      </c>
      <c r="E20" s="534" t="s">
        <v>3720</v>
      </c>
      <c r="F20" s="534" t="s">
        <v>3721</v>
      </c>
      <c r="G20" s="533" t="s">
        <v>3722</v>
      </c>
      <c r="H20" s="519" t="s">
        <v>3723</v>
      </c>
      <c r="I20" s="534" t="s">
        <v>111</v>
      </c>
      <c r="J20" s="519" t="s">
        <v>25</v>
      </c>
      <c r="K20" s="535" t="s">
        <v>3724</v>
      </c>
      <c r="L20" s="408" t="s">
        <v>3725</v>
      </c>
      <c r="N20" s="152"/>
      <c r="O20" s="152"/>
      <c r="P20" s="152"/>
      <c r="Q20" s="152"/>
      <c r="R20" s="152"/>
      <c r="S20" s="152"/>
      <c r="T20" s="152"/>
      <c r="U20" s="152"/>
      <c r="V20" s="152"/>
      <c r="W20" s="152"/>
    </row>
    <row r="21" spans="1:24" ht="60.75">
      <c r="A21" s="519" t="s">
        <v>119</v>
      </c>
      <c r="B21" s="532" t="s">
        <v>3726</v>
      </c>
      <c r="C21" s="533" t="s">
        <v>3727</v>
      </c>
      <c r="D21" s="536" t="s">
        <v>3728</v>
      </c>
      <c r="E21" s="534" t="s">
        <v>777</v>
      </c>
      <c r="F21" s="519" t="s">
        <v>3729</v>
      </c>
      <c r="G21" s="533" t="s">
        <v>3730</v>
      </c>
      <c r="H21" s="519" t="s">
        <v>3731</v>
      </c>
      <c r="I21" s="534" t="s">
        <v>111</v>
      </c>
      <c r="J21" s="519" t="s">
        <v>25</v>
      </c>
      <c r="K21" s="535" t="s">
        <v>3732</v>
      </c>
      <c r="L21" s="535" t="s">
        <v>3733</v>
      </c>
      <c r="N21" s="152"/>
      <c r="O21" s="152"/>
      <c r="P21" s="152"/>
      <c r="Q21" s="152"/>
      <c r="R21" s="152"/>
      <c r="S21" s="152"/>
      <c r="T21" s="152"/>
      <c r="U21" s="152"/>
      <c r="V21" s="152"/>
      <c r="W21" s="152"/>
    </row>
    <row r="22" spans="1:24" ht="60.75">
      <c r="A22" s="519" t="s">
        <v>119</v>
      </c>
      <c r="B22" s="532" t="s">
        <v>3734</v>
      </c>
      <c r="C22" s="533" t="s">
        <v>3735</v>
      </c>
      <c r="D22" s="536" t="s">
        <v>3736</v>
      </c>
      <c r="E22" s="534" t="s">
        <v>777</v>
      </c>
      <c r="F22" s="519" t="s">
        <v>3737</v>
      </c>
      <c r="G22" s="533" t="s">
        <v>3738</v>
      </c>
      <c r="H22" s="519" t="s">
        <v>3739</v>
      </c>
      <c r="I22" s="534" t="s">
        <v>111</v>
      </c>
      <c r="J22" s="519" t="s">
        <v>25</v>
      </c>
      <c r="K22" s="233" t="s">
        <v>777</v>
      </c>
      <c r="L22" s="535" t="s">
        <v>3716</v>
      </c>
      <c r="N22" s="152"/>
      <c r="O22" s="22"/>
      <c r="P22" s="22"/>
      <c r="Q22" s="23"/>
      <c r="R22" s="152"/>
      <c r="S22" s="23"/>
      <c r="T22" s="152"/>
      <c r="U22" s="23"/>
      <c r="V22" s="154"/>
      <c r="W22" s="152"/>
    </row>
    <row r="23" spans="1:24" ht="76.5">
      <c r="A23" s="519" t="s">
        <v>119</v>
      </c>
      <c r="B23" s="532" t="s">
        <v>3740</v>
      </c>
      <c r="C23" s="533" t="s">
        <v>3741</v>
      </c>
      <c r="D23" s="536" t="s">
        <v>3742</v>
      </c>
      <c r="E23" s="534" t="s">
        <v>777</v>
      </c>
      <c r="F23" s="519" t="s">
        <v>3743</v>
      </c>
      <c r="G23" s="533" t="s">
        <v>3744</v>
      </c>
      <c r="H23" s="519" t="s">
        <v>3745</v>
      </c>
      <c r="I23" s="534" t="s">
        <v>111</v>
      </c>
      <c r="J23" s="519" t="s">
        <v>25</v>
      </c>
      <c r="K23" s="233" t="s">
        <v>777</v>
      </c>
      <c r="L23" s="535" t="s">
        <v>3746</v>
      </c>
      <c r="N23" s="152"/>
      <c r="O23" s="138"/>
      <c r="P23" s="153"/>
      <c r="Q23" s="154"/>
      <c r="R23" s="152"/>
      <c r="S23" s="152"/>
      <c r="T23" s="152"/>
      <c r="U23" s="154"/>
      <c r="V23" s="154"/>
      <c r="W23" s="152"/>
    </row>
    <row r="24" spans="1:24" ht="76.5">
      <c r="A24" s="519" t="s">
        <v>119</v>
      </c>
      <c r="B24" s="532" t="s">
        <v>3747</v>
      </c>
      <c r="C24" s="533" t="s">
        <v>3748</v>
      </c>
      <c r="D24" s="536" t="s">
        <v>362</v>
      </c>
      <c r="E24" s="534" t="s">
        <v>777</v>
      </c>
      <c r="F24" s="422" t="s">
        <v>3749</v>
      </c>
      <c r="G24" s="533" t="s">
        <v>3657</v>
      </c>
      <c r="H24" s="519" t="s">
        <v>3750</v>
      </c>
      <c r="I24" s="534" t="s">
        <v>111</v>
      </c>
      <c r="J24" s="519" t="s">
        <v>25</v>
      </c>
      <c r="K24" s="233" t="s">
        <v>777</v>
      </c>
      <c r="L24" s="535" t="s">
        <v>3751</v>
      </c>
      <c r="N24" s="152"/>
      <c r="O24" s="138"/>
      <c r="P24" s="153"/>
      <c r="Q24" s="154"/>
      <c r="R24" s="152"/>
      <c r="S24" s="154"/>
      <c r="T24" s="152"/>
      <c r="U24" s="154"/>
      <c r="V24" s="154"/>
      <c r="W24" s="152"/>
    </row>
    <row r="25" spans="1:24" ht="91.5">
      <c r="A25" s="519" t="s">
        <v>119</v>
      </c>
      <c r="B25" s="532" t="s">
        <v>3752</v>
      </c>
      <c r="C25" s="533" t="s">
        <v>3718</v>
      </c>
      <c r="D25" s="536" t="s">
        <v>3753</v>
      </c>
      <c r="E25" s="422" t="s">
        <v>3754</v>
      </c>
      <c r="F25" s="541" t="s">
        <v>3755</v>
      </c>
      <c r="G25" s="533" t="s">
        <v>3756</v>
      </c>
      <c r="H25" s="519" t="s">
        <v>3757</v>
      </c>
      <c r="I25" s="534" t="s">
        <v>111</v>
      </c>
      <c r="J25" s="519" t="s">
        <v>25</v>
      </c>
      <c r="K25" s="535" t="s">
        <v>3758</v>
      </c>
      <c r="L25" s="535" t="s">
        <v>3759</v>
      </c>
      <c r="N25" s="152"/>
      <c r="O25" s="153"/>
      <c r="P25" s="152"/>
      <c r="Q25" s="153"/>
      <c r="R25" s="152"/>
      <c r="S25" s="153"/>
      <c r="T25" s="152"/>
      <c r="U25" s="153"/>
      <c r="V25" s="152"/>
      <c r="W25" s="153"/>
      <c r="X25" s="152"/>
    </row>
    <row r="26" spans="1:24" ht="91.5">
      <c r="A26" s="519" t="s">
        <v>119</v>
      </c>
      <c r="B26" s="533" t="s">
        <v>3760</v>
      </c>
      <c r="C26" s="533" t="s">
        <v>3761</v>
      </c>
      <c r="D26" s="536" t="s">
        <v>3762</v>
      </c>
      <c r="E26" s="542" t="s">
        <v>3763</v>
      </c>
      <c r="F26" s="542" t="s">
        <v>3764</v>
      </c>
      <c r="G26" s="533" t="s">
        <v>3765</v>
      </c>
      <c r="H26" s="519" t="s">
        <v>3766</v>
      </c>
      <c r="I26" s="534" t="s">
        <v>111</v>
      </c>
      <c r="J26" s="519" t="s">
        <v>25</v>
      </c>
      <c r="K26" s="233" t="s">
        <v>777</v>
      </c>
      <c r="L26" s="535" t="s">
        <v>3746</v>
      </c>
      <c r="N26" s="152"/>
      <c r="O26" s="22"/>
      <c r="P26" s="22"/>
      <c r="Q26" s="23"/>
      <c r="R26" s="152"/>
      <c r="S26" s="23"/>
      <c r="T26" s="152"/>
      <c r="U26" s="23"/>
      <c r="V26" s="154"/>
      <c r="W26" s="152"/>
    </row>
    <row r="27" spans="1:24" ht="91.5">
      <c r="A27" s="519" t="s">
        <v>119</v>
      </c>
      <c r="B27" s="533" t="s">
        <v>3760</v>
      </c>
      <c r="C27" s="533" t="s">
        <v>3767</v>
      </c>
      <c r="D27" s="536" t="s">
        <v>3768</v>
      </c>
      <c r="E27" s="534" t="s">
        <v>3763</v>
      </c>
      <c r="F27" s="534" t="s">
        <v>3769</v>
      </c>
      <c r="G27" s="533" t="s">
        <v>3677</v>
      </c>
      <c r="H27" s="519" t="s">
        <v>3766</v>
      </c>
      <c r="I27" s="534" t="s">
        <v>111</v>
      </c>
      <c r="J27" s="519" t="s">
        <v>25</v>
      </c>
      <c r="K27" s="233" t="s">
        <v>777</v>
      </c>
      <c r="L27" s="535" t="s">
        <v>3746</v>
      </c>
      <c r="N27" s="152"/>
      <c r="O27" s="22"/>
      <c r="P27" s="22"/>
      <c r="Q27" s="23"/>
      <c r="R27" s="152"/>
      <c r="S27" s="23"/>
      <c r="T27" s="152"/>
      <c r="U27" s="23"/>
      <c r="V27" s="154"/>
      <c r="W27" s="152"/>
    </row>
    <row r="28" spans="1:24" ht="91.5">
      <c r="A28" s="519" t="s">
        <v>119</v>
      </c>
      <c r="B28" s="533" t="s">
        <v>3760</v>
      </c>
      <c r="C28" s="533" t="s">
        <v>3770</v>
      </c>
      <c r="D28" s="536" t="s">
        <v>3771</v>
      </c>
      <c r="E28" s="534" t="s">
        <v>3763</v>
      </c>
      <c r="F28" s="534" t="s">
        <v>3772</v>
      </c>
      <c r="G28" s="533" t="s">
        <v>3773</v>
      </c>
      <c r="H28" s="519" t="s">
        <v>3766</v>
      </c>
      <c r="I28" s="534" t="s">
        <v>111</v>
      </c>
      <c r="J28" s="519" t="s">
        <v>25</v>
      </c>
      <c r="K28" s="233" t="s">
        <v>777</v>
      </c>
      <c r="L28" s="535" t="s">
        <v>3746</v>
      </c>
      <c r="N28" s="152"/>
      <c r="O28" s="22"/>
      <c r="P28" s="22"/>
      <c r="Q28" s="23"/>
      <c r="R28" s="152"/>
      <c r="S28" s="23"/>
      <c r="T28" s="152"/>
      <c r="U28" s="23"/>
      <c r="V28" s="154"/>
      <c r="W28" s="152"/>
    </row>
    <row r="29" spans="1:24" ht="213">
      <c r="A29" s="519" t="s">
        <v>119</v>
      </c>
      <c r="B29" s="413" t="s">
        <v>3774</v>
      </c>
      <c r="C29" s="533" t="s">
        <v>3775</v>
      </c>
      <c r="D29" s="536" t="s">
        <v>3776</v>
      </c>
      <c r="E29" s="534" t="s">
        <v>3662</v>
      </c>
      <c r="F29" s="534" t="s">
        <v>3777</v>
      </c>
      <c r="G29" s="414" t="s">
        <v>3778</v>
      </c>
      <c r="H29" s="519" t="s">
        <v>3779</v>
      </c>
      <c r="I29" s="534" t="s">
        <v>111</v>
      </c>
      <c r="J29" s="519" t="s">
        <v>25</v>
      </c>
      <c r="K29" s="233" t="s">
        <v>777</v>
      </c>
      <c r="L29" s="535" t="s">
        <v>3780</v>
      </c>
      <c r="N29" s="152"/>
      <c r="O29" s="22"/>
      <c r="P29" s="152"/>
      <c r="Q29" s="22"/>
      <c r="R29" s="152"/>
      <c r="S29" s="22"/>
      <c r="T29" s="152"/>
      <c r="U29" s="22"/>
      <c r="V29" s="152"/>
      <c r="W29" s="22"/>
    </row>
    <row r="30" spans="1:24" ht="60.75">
      <c r="A30" s="519" t="s">
        <v>119</v>
      </c>
      <c r="B30" s="532" t="s">
        <v>3781</v>
      </c>
      <c r="C30" s="533" t="s">
        <v>3782</v>
      </c>
      <c r="D30" s="536" t="s">
        <v>3783</v>
      </c>
      <c r="E30" s="534" t="s">
        <v>777</v>
      </c>
      <c r="F30" s="541" t="s">
        <v>3784</v>
      </c>
      <c r="G30" s="533" t="s">
        <v>3785</v>
      </c>
      <c r="H30" s="519" t="s">
        <v>3786</v>
      </c>
      <c r="I30" s="534" t="s">
        <v>111</v>
      </c>
      <c r="J30" s="519" t="s">
        <v>25</v>
      </c>
      <c r="K30" s="233" t="s">
        <v>777</v>
      </c>
      <c r="L30" s="535" t="s">
        <v>3780</v>
      </c>
      <c r="N30" s="152"/>
      <c r="O30" s="22"/>
      <c r="P30" s="152"/>
      <c r="Q30" s="22"/>
      <c r="R30" s="152"/>
      <c r="S30" s="22"/>
      <c r="T30" s="152"/>
      <c r="U30" s="22"/>
      <c r="V30" s="152"/>
      <c r="W30" s="22"/>
    </row>
    <row r="31" spans="1:24" ht="60.75">
      <c r="A31" s="519" t="s">
        <v>119</v>
      </c>
      <c r="B31" s="415" t="s">
        <v>3787</v>
      </c>
      <c r="C31" s="533" t="s">
        <v>3788</v>
      </c>
      <c r="D31" s="536" t="s">
        <v>3789</v>
      </c>
      <c r="E31" s="534" t="s">
        <v>777</v>
      </c>
      <c r="F31" s="541" t="s">
        <v>3790</v>
      </c>
      <c r="G31" s="533" t="s">
        <v>3791</v>
      </c>
      <c r="H31" s="519" t="s">
        <v>3792</v>
      </c>
      <c r="I31" s="534" t="s">
        <v>111</v>
      </c>
      <c r="J31" s="519" t="s">
        <v>25</v>
      </c>
      <c r="K31" s="233" t="s">
        <v>777</v>
      </c>
      <c r="L31" s="535" t="s">
        <v>3780</v>
      </c>
      <c r="N31" s="152"/>
      <c r="O31" s="22"/>
      <c r="P31" s="152"/>
      <c r="Q31" s="22"/>
      <c r="R31" s="152"/>
      <c r="S31" s="22"/>
      <c r="T31" s="152"/>
      <c r="U31" s="22"/>
      <c r="V31" s="152"/>
      <c r="W31" s="22"/>
    </row>
    <row r="32" spans="1:24" ht="91.5">
      <c r="A32" s="519" t="s">
        <v>119</v>
      </c>
      <c r="B32" s="415" t="s">
        <v>3793</v>
      </c>
      <c r="C32" s="533" t="s">
        <v>3794</v>
      </c>
      <c r="D32" s="536" t="s">
        <v>3795</v>
      </c>
      <c r="E32" s="534" t="s">
        <v>777</v>
      </c>
      <c r="F32" s="541" t="s">
        <v>3796</v>
      </c>
      <c r="G32" s="533" t="s">
        <v>3797</v>
      </c>
      <c r="H32" s="519" t="s">
        <v>3798</v>
      </c>
      <c r="I32" s="534" t="s">
        <v>111</v>
      </c>
      <c r="J32" s="519" t="s">
        <v>25</v>
      </c>
      <c r="K32" s="233" t="s">
        <v>777</v>
      </c>
      <c r="L32" s="535" t="s">
        <v>3780</v>
      </c>
      <c r="N32" s="152"/>
      <c r="O32" s="22"/>
      <c r="P32" s="152"/>
      <c r="Q32" s="22"/>
      <c r="R32" s="152"/>
      <c r="S32" s="22"/>
      <c r="T32" s="152"/>
      <c r="U32" s="22"/>
      <c r="V32" s="152"/>
      <c r="W32" s="22"/>
    </row>
    <row r="33" spans="1:23" ht="60.75">
      <c r="A33" s="519" t="s">
        <v>119</v>
      </c>
      <c r="B33" s="532" t="s">
        <v>3799</v>
      </c>
      <c r="C33" s="533" t="s">
        <v>3800</v>
      </c>
      <c r="D33" s="536" t="s">
        <v>3801</v>
      </c>
      <c r="E33" s="534" t="s">
        <v>777</v>
      </c>
      <c r="F33" s="541" t="s">
        <v>3802</v>
      </c>
      <c r="G33" s="533" t="s">
        <v>3803</v>
      </c>
      <c r="H33" s="519" t="s">
        <v>3804</v>
      </c>
      <c r="I33" s="534" t="s">
        <v>111</v>
      </c>
      <c r="J33" s="519" t="s">
        <v>25</v>
      </c>
      <c r="K33" s="233" t="s">
        <v>777</v>
      </c>
      <c r="L33" s="535" t="s">
        <v>3805</v>
      </c>
      <c r="N33" s="152"/>
      <c r="O33" s="22"/>
      <c r="P33" s="152"/>
      <c r="Q33" s="22"/>
      <c r="R33" s="152"/>
      <c r="S33" s="22"/>
      <c r="T33" s="152"/>
      <c r="U33" s="22"/>
      <c r="V33" s="152"/>
      <c r="W33" s="22"/>
    </row>
    <row r="34" spans="1:23" ht="60.75">
      <c r="A34" s="519" t="s">
        <v>119</v>
      </c>
      <c r="B34" s="532" t="s">
        <v>3806</v>
      </c>
      <c r="C34" s="533" t="s">
        <v>3807</v>
      </c>
      <c r="D34" s="536" t="s">
        <v>3808</v>
      </c>
      <c r="E34" s="534" t="s">
        <v>777</v>
      </c>
      <c r="F34" s="541" t="s">
        <v>3809</v>
      </c>
      <c r="G34" s="533" t="s">
        <v>3810</v>
      </c>
      <c r="H34" s="519" t="s">
        <v>3811</v>
      </c>
      <c r="I34" s="534" t="s">
        <v>111</v>
      </c>
      <c r="J34" s="519" t="s">
        <v>25</v>
      </c>
      <c r="K34" s="233" t="s">
        <v>777</v>
      </c>
      <c r="L34" s="535" t="s">
        <v>3812</v>
      </c>
      <c r="N34" s="152"/>
      <c r="O34" s="22"/>
      <c r="P34" s="152"/>
      <c r="Q34" s="22"/>
      <c r="R34" s="152"/>
      <c r="S34" s="22"/>
      <c r="T34" s="152"/>
      <c r="U34" s="22"/>
      <c r="V34" s="152"/>
      <c r="W34" s="22"/>
    </row>
    <row r="35" spans="1:23" ht="60.75">
      <c r="A35" s="519" t="s">
        <v>119</v>
      </c>
      <c r="B35" s="532" t="s">
        <v>3813</v>
      </c>
      <c r="C35" s="533" t="s">
        <v>3814</v>
      </c>
      <c r="D35" s="536" t="s">
        <v>365</v>
      </c>
      <c r="E35" s="534" t="s">
        <v>777</v>
      </c>
      <c r="F35" s="541" t="s">
        <v>3815</v>
      </c>
      <c r="G35" s="533" t="s">
        <v>3816</v>
      </c>
      <c r="H35" s="519" t="s">
        <v>3817</v>
      </c>
      <c r="I35" s="534" t="s">
        <v>111</v>
      </c>
      <c r="J35" s="519" t="s">
        <v>25</v>
      </c>
      <c r="K35" s="233" t="s">
        <v>777</v>
      </c>
      <c r="L35" s="535" t="s">
        <v>3818</v>
      </c>
      <c r="N35" s="152"/>
      <c r="O35" s="22"/>
      <c r="P35" s="152"/>
      <c r="Q35" s="22"/>
      <c r="R35" s="152"/>
      <c r="S35" s="22"/>
      <c r="T35" s="152"/>
      <c r="U35" s="22"/>
      <c r="V35" s="152"/>
      <c r="W35" s="22"/>
    </row>
    <row r="36" spans="1:23" ht="76.5">
      <c r="A36" s="519" t="s">
        <v>119</v>
      </c>
      <c r="B36" s="532" t="s">
        <v>3819</v>
      </c>
      <c r="C36" s="533" t="s">
        <v>3820</v>
      </c>
      <c r="D36" s="536" t="s">
        <v>2196</v>
      </c>
      <c r="E36" s="534" t="s">
        <v>777</v>
      </c>
      <c r="F36" s="541" t="s">
        <v>3821</v>
      </c>
      <c r="G36" s="533" t="s">
        <v>3785</v>
      </c>
      <c r="H36" s="519" t="s">
        <v>3822</v>
      </c>
      <c r="I36" s="534" t="s">
        <v>111</v>
      </c>
      <c r="J36" s="519" t="s">
        <v>25</v>
      </c>
      <c r="K36" s="233" t="s">
        <v>777</v>
      </c>
      <c r="L36" s="535" t="s">
        <v>3823</v>
      </c>
      <c r="N36" s="152"/>
      <c r="O36" s="22"/>
      <c r="P36" s="152"/>
      <c r="Q36" s="22"/>
      <c r="R36" s="152"/>
      <c r="S36" s="22"/>
      <c r="T36" s="152"/>
      <c r="U36" s="22"/>
      <c r="V36" s="152"/>
      <c r="W36" s="22"/>
    </row>
    <row r="37" spans="1:23" ht="60.75">
      <c r="A37" s="519" t="s">
        <v>119</v>
      </c>
      <c r="B37" s="532" t="s">
        <v>3824</v>
      </c>
      <c r="C37" s="533" t="s">
        <v>3825</v>
      </c>
      <c r="D37" s="536" t="s">
        <v>3826</v>
      </c>
      <c r="E37" s="534" t="s">
        <v>777</v>
      </c>
      <c r="F37" s="541" t="s">
        <v>3827</v>
      </c>
      <c r="G37" s="533" t="s">
        <v>3828</v>
      </c>
      <c r="H37" s="519" t="s">
        <v>3829</v>
      </c>
      <c r="I37" s="534" t="s">
        <v>111</v>
      </c>
      <c r="J37" s="519" t="s">
        <v>25</v>
      </c>
      <c r="K37" s="233" t="s">
        <v>777</v>
      </c>
      <c r="L37" s="535" t="s">
        <v>3830</v>
      </c>
      <c r="N37" s="152"/>
      <c r="O37" s="22"/>
      <c r="P37" s="152"/>
      <c r="Q37" s="22"/>
      <c r="R37" s="152"/>
      <c r="S37" s="22"/>
      <c r="T37" s="152"/>
      <c r="U37" s="22"/>
      <c r="V37" s="152"/>
      <c r="W37" s="22"/>
    </row>
    <row r="38" spans="1:23" ht="76.5">
      <c r="A38" s="519" t="s">
        <v>119</v>
      </c>
      <c r="B38" s="532" t="s">
        <v>3831</v>
      </c>
      <c r="C38" s="533" t="s">
        <v>3832</v>
      </c>
      <c r="D38" s="536" t="s">
        <v>3833</v>
      </c>
      <c r="E38" s="534" t="s">
        <v>777</v>
      </c>
      <c r="F38" s="422" t="s">
        <v>3834</v>
      </c>
      <c r="G38" s="533" t="s">
        <v>3835</v>
      </c>
      <c r="H38" s="519" t="s">
        <v>3836</v>
      </c>
      <c r="I38" s="534" t="s">
        <v>111</v>
      </c>
      <c r="J38" s="519" t="s">
        <v>25</v>
      </c>
      <c r="K38" s="233" t="s">
        <v>777</v>
      </c>
      <c r="L38" s="535" t="s">
        <v>3830</v>
      </c>
      <c r="N38" s="152"/>
      <c r="O38" s="22"/>
      <c r="P38" s="152"/>
      <c r="Q38" s="22"/>
      <c r="R38" s="152"/>
      <c r="S38" s="22"/>
      <c r="T38" s="152"/>
      <c r="U38" s="22"/>
      <c r="V38" s="152"/>
      <c r="W38" s="22"/>
    </row>
    <row r="39" spans="1:23" ht="94.5">
      <c r="A39" s="519" t="s">
        <v>119</v>
      </c>
      <c r="B39" s="419" t="s">
        <v>3837</v>
      </c>
      <c r="C39" s="533" t="s">
        <v>3838</v>
      </c>
      <c r="D39" s="536" t="s">
        <v>1616</v>
      </c>
      <c r="E39" s="534" t="s">
        <v>777</v>
      </c>
      <c r="F39" s="409" t="s">
        <v>3839</v>
      </c>
      <c r="G39" s="533" t="s">
        <v>3840</v>
      </c>
      <c r="H39" s="519" t="s">
        <v>3841</v>
      </c>
      <c r="I39" s="534" t="s">
        <v>111</v>
      </c>
      <c r="J39" s="519" t="s">
        <v>25</v>
      </c>
      <c r="K39" s="233" t="s">
        <v>777</v>
      </c>
      <c r="L39" s="543" t="s">
        <v>3842</v>
      </c>
      <c r="N39" s="152"/>
      <c r="O39" s="22"/>
      <c r="P39" s="152"/>
      <c r="Q39" s="22"/>
      <c r="R39" s="152"/>
      <c r="S39" s="22"/>
      <c r="T39" s="152"/>
      <c r="U39" s="22"/>
      <c r="V39" s="152"/>
      <c r="W39" s="22"/>
    </row>
    <row r="40" spans="1:23" ht="198">
      <c r="A40" s="519" t="s">
        <v>119</v>
      </c>
      <c r="B40" s="413" t="s">
        <v>3843</v>
      </c>
      <c r="C40" s="533" t="s">
        <v>3844</v>
      </c>
      <c r="D40" s="536" t="s">
        <v>3845</v>
      </c>
      <c r="E40" s="537" t="s">
        <v>3846</v>
      </c>
      <c r="F40" s="410" t="s">
        <v>3847</v>
      </c>
      <c r="G40" s="416" t="s">
        <v>3848</v>
      </c>
      <c r="H40" s="519" t="s">
        <v>3849</v>
      </c>
      <c r="I40" s="519" t="s">
        <v>111</v>
      </c>
      <c r="J40" s="519" t="s">
        <v>25</v>
      </c>
      <c r="K40" s="233" t="s">
        <v>777</v>
      </c>
      <c r="L40" s="535" t="s">
        <v>3850</v>
      </c>
      <c r="N40" s="152"/>
      <c r="O40" s="22"/>
      <c r="P40" s="152"/>
      <c r="Q40" s="22"/>
      <c r="R40" s="152"/>
      <c r="S40" s="22"/>
      <c r="T40" s="152"/>
      <c r="U40" s="22"/>
      <c r="V40" s="152"/>
      <c r="W40" s="22"/>
    </row>
    <row r="41" spans="1:23" ht="76.5">
      <c r="A41" s="519" t="s">
        <v>119</v>
      </c>
      <c r="B41" s="532" t="s">
        <v>3851</v>
      </c>
      <c r="C41" s="533" t="s">
        <v>3852</v>
      </c>
      <c r="D41" s="536" t="s">
        <v>3853</v>
      </c>
      <c r="E41" s="411" t="s">
        <v>3854</v>
      </c>
      <c r="F41" s="411" t="s">
        <v>3855</v>
      </c>
      <c r="G41" s="544" t="s">
        <v>3856</v>
      </c>
      <c r="H41" s="519" t="s">
        <v>3857</v>
      </c>
      <c r="I41" s="534" t="s">
        <v>111</v>
      </c>
      <c r="J41" s="519" t="s">
        <v>25</v>
      </c>
      <c r="K41" s="233" t="s">
        <v>777</v>
      </c>
      <c r="L41" s="535" t="s">
        <v>3850</v>
      </c>
      <c r="N41" s="152"/>
      <c r="O41" s="22"/>
      <c r="P41" s="152"/>
      <c r="Q41" s="22"/>
      <c r="R41" s="152"/>
      <c r="S41" s="22"/>
      <c r="T41" s="152"/>
      <c r="U41" s="22"/>
      <c r="V41" s="152"/>
      <c r="W41" s="22"/>
    </row>
    <row r="42" spans="1:23" ht="76.5">
      <c r="A42" s="519" t="s">
        <v>119</v>
      </c>
      <c r="B42" s="532" t="s">
        <v>3858</v>
      </c>
      <c r="C42" s="533" t="s">
        <v>3859</v>
      </c>
      <c r="D42" s="536" t="s">
        <v>3860</v>
      </c>
      <c r="E42" s="422" t="s">
        <v>3861</v>
      </c>
      <c r="F42" s="411" t="s">
        <v>3862</v>
      </c>
      <c r="G42" s="533" t="s">
        <v>3863</v>
      </c>
      <c r="H42" s="519" t="s">
        <v>3864</v>
      </c>
      <c r="I42" s="534" t="s">
        <v>111</v>
      </c>
      <c r="J42" s="519" t="s">
        <v>25</v>
      </c>
      <c r="K42" s="233" t="s">
        <v>777</v>
      </c>
      <c r="L42" s="535" t="s">
        <v>3865</v>
      </c>
      <c r="N42" s="152"/>
      <c r="O42" s="22"/>
      <c r="P42" s="152"/>
      <c r="Q42" s="22"/>
      <c r="R42" s="152"/>
      <c r="S42" s="22"/>
      <c r="T42" s="152"/>
      <c r="U42" s="22"/>
      <c r="V42" s="152"/>
      <c r="W42" s="22"/>
    </row>
    <row r="43" spans="1:23" s="137" customFormat="1" ht="76.5">
      <c r="A43" s="519" t="s">
        <v>119</v>
      </c>
      <c r="B43" s="545" t="s">
        <v>3866</v>
      </c>
      <c r="C43" s="533" t="s">
        <v>3867</v>
      </c>
      <c r="D43" s="536" t="s">
        <v>3868</v>
      </c>
      <c r="E43" s="411" t="s">
        <v>3869</v>
      </c>
      <c r="F43" s="422" t="s">
        <v>3870</v>
      </c>
      <c r="G43" s="546" t="s">
        <v>3871</v>
      </c>
      <c r="H43" s="519" t="s">
        <v>3872</v>
      </c>
      <c r="I43" s="534" t="s">
        <v>111</v>
      </c>
      <c r="J43" s="519" t="s">
        <v>25</v>
      </c>
      <c r="K43" s="233" t="s">
        <v>777</v>
      </c>
      <c r="L43" s="535" t="s">
        <v>3873</v>
      </c>
      <c r="O43" s="138"/>
      <c r="Q43" s="138"/>
      <c r="S43" s="138"/>
      <c r="U43" s="138"/>
      <c r="W43" s="138"/>
    </row>
    <row r="44" spans="1:23" ht="91.5">
      <c r="A44" s="519" t="s">
        <v>119</v>
      </c>
      <c r="B44" s="545" t="s">
        <v>3874</v>
      </c>
      <c r="C44" s="533" t="s">
        <v>3875</v>
      </c>
      <c r="D44" s="536" t="s">
        <v>3876</v>
      </c>
      <c r="E44" s="411" t="s">
        <v>3877</v>
      </c>
      <c r="F44" s="411" t="s">
        <v>3878</v>
      </c>
      <c r="G44" s="533" t="s">
        <v>3879</v>
      </c>
      <c r="H44" s="519" t="s">
        <v>3880</v>
      </c>
      <c r="I44" s="534" t="s">
        <v>111</v>
      </c>
      <c r="J44" s="519" t="s">
        <v>25</v>
      </c>
      <c r="K44" s="233" t="s">
        <v>777</v>
      </c>
      <c r="L44" s="535" t="s">
        <v>3881</v>
      </c>
      <c r="N44" s="152"/>
      <c r="O44" s="22"/>
      <c r="P44" s="152"/>
      <c r="Q44" s="22"/>
      <c r="R44" s="152"/>
      <c r="S44" s="22"/>
      <c r="T44" s="152"/>
      <c r="U44" s="22"/>
      <c r="V44" s="152"/>
      <c r="W44" s="22"/>
    </row>
    <row r="45" spans="1:23" ht="60.75">
      <c r="A45" s="519" t="s">
        <v>119</v>
      </c>
      <c r="B45" s="532" t="s">
        <v>3882</v>
      </c>
      <c r="C45" s="546" t="s">
        <v>3883</v>
      </c>
      <c r="D45" s="536" t="s">
        <v>3884</v>
      </c>
      <c r="E45" s="411" t="s">
        <v>3885</v>
      </c>
      <c r="F45" s="541" t="s">
        <v>3886</v>
      </c>
      <c r="G45" s="533" t="s">
        <v>3887</v>
      </c>
      <c r="H45" s="519" t="s">
        <v>3888</v>
      </c>
      <c r="I45" s="534" t="s">
        <v>111</v>
      </c>
      <c r="J45" s="519" t="s">
        <v>25</v>
      </c>
      <c r="K45" s="233" t="s">
        <v>777</v>
      </c>
      <c r="L45" s="535" t="s">
        <v>3889</v>
      </c>
      <c r="N45" s="152"/>
      <c r="O45" s="22"/>
      <c r="P45" s="152"/>
      <c r="Q45" s="22"/>
      <c r="R45" s="152"/>
      <c r="S45" s="22"/>
      <c r="T45" s="152"/>
      <c r="U45" s="22"/>
      <c r="V45" s="152"/>
      <c r="W45" s="22"/>
    </row>
    <row r="46" spans="1:23" ht="60.75">
      <c r="A46" s="519" t="s">
        <v>119</v>
      </c>
      <c r="B46" s="545" t="s">
        <v>3890</v>
      </c>
      <c r="C46" s="546" t="s">
        <v>3891</v>
      </c>
      <c r="D46" s="536" t="s">
        <v>3892</v>
      </c>
      <c r="E46" s="422" t="s">
        <v>3893</v>
      </c>
      <c r="F46" s="541" t="s">
        <v>3894</v>
      </c>
      <c r="G46" s="533" t="s">
        <v>3895</v>
      </c>
      <c r="H46" s="519" t="s">
        <v>3896</v>
      </c>
      <c r="I46" s="534" t="s">
        <v>111</v>
      </c>
      <c r="J46" s="519" t="s">
        <v>25</v>
      </c>
      <c r="K46" s="233" t="s">
        <v>777</v>
      </c>
      <c r="L46" s="535" t="s">
        <v>3897</v>
      </c>
      <c r="N46" s="152"/>
      <c r="O46" s="22"/>
      <c r="P46" s="152"/>
      <c r="Q46" s="22"/>
      <c r="R46" s="152"/>
      <c r="S46" s="22"/>
      <c r="T46" s="152"/>
      <c r="U46" s="22"/>
      <c r="V46" s="152"/>
      <c r="W46" s="22"/>
    </row>
    <row r="47" spans="1:23" ht="60.75">
      <c r="A47" s="519" t="s">
        <v>119</v>
      </c>
      <c r="B47" s="545" t="s">
        <v>3898</v>
      </c>
      <c r="C47" s="546" t="s">
        <v>3899</v>
      </c>
      <c r="D47" s="536" t="s">
        <v>3900</v>
      </c>
      <c r="E47" s="534" t="s">
        <v>777</v>
      </c>
      <c r="F47" s="423" t="s">
        <v>3901</v>
      </c>
      <c r="G47" s="533" t="s">
        <v>1584</v>
      </c>
      <c r="H47" s="519" t="s">
        <v>3902</v>
      </c>
      <c r="I47" s="534" t="s">
        <v>111</v>
      </c>
      <c r="J47" s="519" t="s">
        <v>25</v>
      </c>
      <c r="K47" s="233" t="s">
        <v>777</v>
      </c>
      <c r="L47" s="535" t="s">
        <v>3873</v>
      </c>
      <c r="N47" s="152"/>
      <c r="O47" s="22"/>
      <c r="P47" s="152"/>
      <c r="Q47" s="22"/>
      <c r="R47" s="152"/>
      <c r="S47" s="22"/>
      <c r="T47" s="152"/>
      <c r="U47" s="22"/>
      <c r="V47" s="152"/>
      <c r="W47" s="22"/>
    </row>
    <row r="48" spans="1:23" ht="137.25">
      <c r="A48" s="519" t="s">
        <v>119</v>
      </c>
      <c r="B48" s="413" t="s">
        <v>3903</v>
      </c>
      <c r="C48" s="546" t="s">
        <v>3904</v>
      </c>
      <c r="D48" s="536" t="s">
        <v>3905</v>
      </c>
      <c r="E48" s="534" t="s">
        <v>3662</v>
      </c>
      <c r="F48" s="542" t="s">
        <v>3906</v>
      </c>
      <c r="G48" s="533" t="s">
        <v>3907</v>
      </c>
      <c r="H48" s="519" t="s">
        <v>3908</v>
      </c>
      <c r="I48" s="534" t="s">
        <v>111</v>
      </c>
      <c r="J48" s="519" t="s">
        <v>25</v>
      </c>
      <c r="K48" s="535" t="s">
        <v>3909</v>
      </c>
      <c r="L48" s="535" t="s">
        <v>3910</v>
      </c>
      <c r="N48" s="152"/>
      <c r="O48" s="22"/>
      <c r="P48" s="152"/>
      <c r="Q48" s="22"/>
      <c r="R48" s="152"/>
      <c r="S48" s="22"/>
      <c r="T48" s="152"/>
      <c r="U48" s="22"/>
      <c r="V48" s="152"/>
      <c r="W48" s="22"/>
    </row>
    <row r="49" spans="1:23" ht="76.5">
      <c r="A49" s="519" t="s">
        <v>119</v>
      </c>
      <c r="B49" s="413" t="s">
        <v>3911</v>
      </c>
      <c r="C49" s="451" t="s">
        <v>3912</v>
      </c>
      <c r="D49" s="413" t="s">
        <v>3913</v>
      </c>
      <c r="E49" s="426"/>
      <c r="F49" t="s">
        <v>3914</v>
      </c>
      <c r="G49" s="413"/>
      <c r="H49" s="450" t="s">
        <v>3915</v>
      </c>
      <c r="I49" s="413" t="s">
        <v>18</v>
      </c>
      <c r="J49" s="413" t="s">
        <v>25</v>
      </c>
      <c r="K49" s="233" t="s">
        <v>777</v>
      </c>
      <c r="L49" s="233" t="s">
        <v>777</v>
      </c>
      <c r="N49" s="152"/>
      <c r="O49" s="22"/>
      <c r="P49" s="152"/>
      <c r="Q49" s="22"/>
      <c r="R49" s="152"/>
      <c r="S49" s="22"/>
      <c r="T49" s="152"/>
      <c r="U49" s="22"/>
      <c r="V49" s="152"/>
      <c r="W49" s="22"/>
    </row>
    <row r="50" spans="1:23" ht="81">
      <c r="A50" s="519" t="s">
        <v>119</v>
      </c>
      <c r="B50" s="452" t="s">
        <v>3911</v>
      </c>
      <c r="C50" s="451" t="s">
        <v>3916</v>
      </c>
      <c r="D50" t="s">
        <v>2171</v>
      </c>
      <c r="E50" s="519"/>
      <c r="F50" t="s">
        <v>3917</v>
      </c>
      <c r="G50" s="519"/>
      <c r="H50" s="9" t="s">
        <v>3918</v>
      </c>
      <c r="I50" s="450" t="s">
        <v>18</v>
      </c>
      <c r="J50" s="450" t="s">
        <v>25</v>
      </c>
      <c r="K50" s="233" t="s">
        <v>777</v>
      </c>
      <c r="L50" s="233" t="s">
        <v>777</v>
      </c>
      <c r="N50" s="152"/>
      <c r="O50" s="22"/>
      <c r="P50" s="152"/>
      <c r="Q50" s="22"/>
      <c r="R50" s="152"/>
      <c r="S50" s="22"/>
      <c r="T50" s="152"/>
      <c r="U50" s="22"/>
      <c r="V50" s="152"/>
      <c r="W50" s="22"/>
    </row>
    <row r="51" spans="1:23" ht="60.75">
      <c r="A51" s="519" t="s">
        <v>119</v>
      </c>
      <c r="B51" s="9" t="s">
        <v>3919</v>
      </c>
      <c r="C51" s="9" t="s">
        <v>3920</v>
      </c>
      <c r="D51" t="s">
        <v>3921</v>
      </c>
      <c r="E51" s="519"/>
      <c r="F51" t="s">
        <v>3922</v>
      </c>
      <c r="G51" s="519"/>
      <c r="H51" s="9" t="s">
        <v>3923</v>
      </c>
      <c r="I51" s="450" t="s">
        <v>18</v>
      </c>
      <c r="J51" s="450" t="s">
        <v>25</v>
      </c>
      <c r="K51" s="233" t="s">
        <v>777</v>
      </c>
      <c r="L51" s="233" t="s">
        <v>777</v>
      </c>
      <c r="N51" s="152"/>
      <c r="O51" s="22"/>
      <c r="P51" s="152"/>
      <c r="Q51" s="22"/>
      <c r="R51" s="152"/>
      <c r="S51" s="22"/>
      <c r="T51" s="152"/>
      <c r="U51" s="22"/>
      <c r="V51" s="152"/>
      <c r="W51" s="22"/>
    </row>
    <row r="52" spans="1:23" ht="121.5">
      <c r="A52" s="519" t="s">
        <v>119</v>
      </c>
      <c r="B52" s="9" t="s">
        <v>3924</v>
      </c>
      <c r="C52" s="9" t="s">
        <v>3925</v>
      </c>
      <c r="D52" t="s">
        <v>506</v>
      </c>
      <c r="E52" s="519"/>
      <c r="F52" t="s">
        <v>3926</v>
      </c>
      <c r="G52" s="519"/>
      <c r="H52" s="9" t="s">
        <v>3927</v>
      </c>
      <c r="I52" s="450" t="s">
        <v>18</v>
      </c>
      <c r="J52" s="450" t="s">
        <v>25</v>
      </c>
      <c r="K52" s="233" t="s">
        <v>777</v>
      </c>
      <c r="L52" s="233" t="s">
        <v>777</v>
      </c>
      <c r="N52" s="152"/>
      <c r="O52" s="22"/>
      <c r="P52" s="152"/>
      <c r="Q52" s="22"/>
      <c r="R52" s="152"/>
      <c r="S52" s="22"/>
      <c r="T52" s="152"/>
      <c r="U52" s="22"/>
      <c r="V52" s="152"/>
      <c r="W52" s="22"/>
    </row>
    <row r="53" spans="1:23" ht="121.5">
      <c r="A53" s="519" t="s">
        <v>119</v>
      </c>
      <c r="B53" s="9" t="s">
        <v>3924</v>
      </c>
      <c r="C53" s="9" t="s">
        <v>3928</v>
      </c>
      <c r="D53" t="s">
        <v>3929</v>
      </c>
      <c r="E53" s="519"/>
      <c r="F53" t="s">
        <v>3930</v>
      </c>
      <c r="G53" s="519"/>
      <c r="H53" s="9" t="s">
        <v>3927</v>
      </c>
      <c r="I53" s="450" t="s">
        <v>18</v>
      </c>
      <c r="J53" s="450" t="s">
        <v>25</v>
      </c>
      <c r="K53" s="233" t="s">
        <v>777</v>
      </c>
      <c r="L53" s="233" t="s">
        <v>777</v>
      </c>
      <c r="N53" s="152"/>
      <c r="O53" s="22"/>
      <c r="P53" s="153"/>
      <c r="Q53" s="23"/>
      <c r="S53" s="23"/>
      <c r="U53" s="23"/>
    </row>
    <row r="54" spans="1:23" ht="121.5">
      <c r="A54" s="519" t="s">
        <v>119</v>
      </c>
      <c r="B54" s="9" t="s">
        <v>3924</v>
      </c>
      <c r="C54" s="9" t="s">
        <v>3931</v>
      </c>
      <c r="D54" t="s">
        <v>3932</v>
      </c>
      <c r="E54" s="519"/>
      <c r="F54" t="s">
        <v>3933</v>
      </c>
      <c r="G54" s="519"/>
      <c r="H54" s="9" t="s">
        <v>3927</v>
      </c>
      <c r="I54" s="450" t="s">
        <v>18</v>
      </c>
      <c r="J54" s="450" t="s">
        <v>25</v>
      </c>
      <c r="K54" s="233" t="s">
        <v>777</v>
      </c>
      <c r="L54" s="233" t="s">
        <v>777</v>
      </c>
      <c r="N54" s="152"/>
      <c r="O54" s="22"/>
      <c r="P54" s="22"/>
      <c r="Q54" s="23"/>
      <c r="S54" s="23"/>
      <c r="U54" s="23"/>
    </row>
    <row r="55" spans="1:23" ht="121.5">
      <c r="A55" s="519" t="s">
        <v>119</v>
      </c>
      <c r="B55" s="9" t="s">
        <v>3924</v>
      </c>
      <c r="C55" s="9" t="s">
        <v>3934</v>
      </c>
      <c r="D55" t="s">
        <v>1616</v>
      </c>
      <c r="E55" s="519"/>
      <c r="F55" t="s">
        <v>3935</v>
      </c>
      <c r="G55" s="519"/>
      <c r="H55" s="9" t="s">
        <v>3927</v>
      </c>
      <c r="I55" s="450" t="s">
        <v>18</v>
      </c>
      <c r="J55" s="450" t="s">
        <v>25</v>
      </c>
      <c r="K55" s="233" t="s">
        <v>777</v>
      </c>
      <c r="L55" s="233" t="s">
        <v>777</v>
      </c>
      <c r="N55" s="152"/>
      <c r="O55" s="22"/>
      <c r="P55" s="22"/>
      <c r="Q55" s="23"/>
      <c r="S55" s="23"/>
      <c r="U55" s="23"/>
    </row>
    <row r="56" spans="1:23" ht="106.5">
      <c r="A56" s="519" t="s">
        <v>119</v>
      </c>
      <c r="B56" s="9" t="s">
        <v>3936</v>
      </c>
      <c r="C56" s="9" t="s">
        <v>3937</v>
      </c>
      <c r="D56" t="s">
        <v>3938</v>
      </c>
      <c r="E56" s="519"/>
      <c r="F56" t="s">
        <v>3939</v>
      </c>
      <c r="G56" s="519"/>
      <c r="H56" s="9" t="s">
        <v>3940</v>
      </c>
      <c r="I56" s="450" t="s">
        <v>18</v>
      </c>
      <c r="J56" s="450" t="s">
        <v>25</v>
      </c>
      <c r="K56" s="233" t="s">
        <v>777</v>
      </c>
      <c r="L56" s="233" t="s">
        <v>777</v>
      </c>
      <c r="N56" s="152"/>
      <c r="O56" s="22"/>
      <c r="P56" s="22"/>
      <c r="Q56" s="23"/>
      <c r="U56" s="23"/>
    </row>
    <row r="57" spans="1:23" ht="106.5">
      <c r="A57" s="519" t="s">
        <v>119</v>
      </c>
      <c r="B57" s="9" t="s">
        <v>3936</v>
      </c>
      <c r="C57" s="9" t="s">
        <v>3941</v>
      </c>
      <c r="D57" t="s">
        <v>3942</v>
      </c>
      <c r="E57" s="519"/>
      <c r="F57" t="s">
        <v>3943</v>
      </c>
      <c r="G57" s="519"/>
      <c r="H57" s="9" t="s">
        <v>3940</v>
      </c>
      <c r="I57" s="450" t="s">
        <v>18</v>
      </c>
      <c r="J57" s="450" t="s">
        <v>25</v>
      </c>
      <c r="K57" s="233" t="s">
        <v>777</v>
      </c>
      <c r="L57" s="233" t="s">
        <v>777</v>
      </c>
      <c r="N57" s="152"/>
      <c r="O57" s="22"/>
      <c r="P57" s="22"/>
      <c r="Q57" s="23"/>
      <c r="U57" s="23"/>
    </row>
    <row r="58" spans="1:23" ht="106.5">
      <c r="A58" s="519" t="s">
        <v>119</v>
      </c>
      <c r="B58" s="9" t="s">
        <v>3936</v>
      </c>
      <c r="C58" s="9" t="s">
        <v>3944</v>
      </c>
      <c r="D58" t="s">
        <v>3945</v>
      </c>
      <c r="E58" s="519"/>
      <c r="F58" t="s">
        <v>3946</v>
      </c>
      <c r="G58" s="519"/>
      <c r="H58" s="9" t="s">
        <v>3940</v>
      </c>
      <c r="I58" s="450" t="s">
        <v>18</v>
      </c>
      <c r="J58" s="450" t="s">
        <v>25</v>
      </c>
      <c r="K58" s="233" t="s">
        <v>777</v>
      </c>
      <c r="L58" s="233" t="s">
        <v>777</v>
      </c>
      <c r="N58" s="152"/>
      <c r="O58" s="22"/>
      <c r="P58" s="22"/>
      <c r="Q58" s="23"/>
      <c r="S58" s="23"/>
      <c r="U58" s="23"/>
    </row>
    <row r="59" spans="1:23" ht="60.75">
      <c r="A59" s="519" t="s">
        <v>119</v>
      </c>
      <c r="B59" s="9" t="s">
        <v>3947</v>
      </c>
      <c r="C59" s="9" t="s">
        <v>3948</v>
      </c>
      <c r="D59" t="s">
        <v>3949</v>
      </c>
      <c r="E59" s="519"/>
      <c r="F59" t="s">
        <v>3950</v>
      </c>
      <c r="G59" s="519"/>
      <c r="H59" s="9" t="s">
        <v>3951</v>
      </c>
      <c r="I59" s="450" t="s">
        <v>18</v>
      </c>
      <c r="J59" s="450" t="s">
        <v>25</v>
      </c>
      <c r="K59" s="233" t="s">
        <v>777</v>
      </c>
      <c r="L59" s="233" t="s">
        <v>777</v>
      </c>
      <c r="N59" s="152"/>
      <c r="O59" s="22"/>
      <c r="P59" s="22"/>
      <c r="Q59" s="23"/>
      <c r="S59" s="23"/>
      <c r="U59" s="23"/>
    </row>
    <row r="60" spans="1:23" ht="76.5">
      <c r="A60" s="519" t="s">
        <v>119</v>
      </c>
      <c r="B60" s="9" t="s">
        <v>3952</v>
      </c>
      <c r="C60" s="9" t="s">
        <v>3953</v>
      </c>
      <c r="D60" t="s">
        <v>3954</v>
      </c>
      <c r="E60" s="519"/>
      <c r="F60" t="s">
        <v>3955</v>
      </c>
      <c r="G60" s="519"/>
      <c r="H60" s="9" t="s">
        <v>3956</v>
      </c>
      <c r="I60" s="450" t="s">
        <v>18</v>
      </c>
      <c r="J60" s="450" t="s">
        <v>25</v>
      </c>
      <c r="K60" s="233" t="s">
        <v>777</v>
      </c>
      <c r="L60" s="233" t="s">
        <v>777</v>
      </c>
      <c r="N60" s="152"/>
      <c r="O60" s="22"/>
      <c r="P60" s="22"/>
      <c r="Q60" s="23"/>
      <c r="S60" s="23"/>
      <c r="U60" s="23"/>
    </row>
    <row r="61" spans="1:23" ht="76.5">
      <c r="A61" s="519" t="s">
        <v>119</v>
      </c>
      <c r="B61" s="9" t="s">
        <v>3952</v>
      </c>
      <c r="C61" s="9" t="s">
        <v>3957</v>
      </c>
      <c r="D61" t="s">
        <v>3958</v>
      </c>
      <c r="E61" s="519"/>
      <c r="F61" t="s">
        <v>3959</v>
      </c>
      <c r="G61" s="519"/>
      <c r="H61" s="9" t="s">
        <v>3956</v>
      </c>
      <c r="I61" s="450" t="s">
        <v>18</v>
      </c>
      <c r="J61" s="450" t="s">
        <v>25</v>
      </c>
      <c r="K61" s="233" t="s">
        <v>777</v>
      </c>
      <c r="L61" s="233" t="s">
        <v>777</v>
      </c>
      <c r="N61" s="152"/>
    </row>
    <row r="62" spans="1:23" ht="76.5">
      <c r="A62" s="519" t="s">
        <v>119</v>
      </c>
      <c r="B62" s="9" t="s">
        <v>3952</v>
      </c>
      <c r="C62" s="9" t="s">
        <v>3960</v>
      </c>
      <c r="D62" t="s">
        <v>3954</v>
      </c>
      <c r="E62" s="519"/>
      <c r="F62" t="s">
        <v>3961</v>
      </c>
      <c r="G62" s="519"/>
      <c r="H62" s="9" t="s">
        <v>3956</v>
      </c>
      <c r="I62" s="450" t="s">
        <v>18</v>
      </c>
      <c r="J62" s="450" t="s">
        <v>25</v>
      </c>
      <c r="K62" s="233" t="s">
        <v>777</v>
      </c>
      <c r="L62" s="233" t="s">
        <v>777</v>
      </c>
    </row>
    <row r="63" spans="1:23" ht="76.5">
      <c r="A63" s="519" t="s">
        <v>119</v>
      </c>
      <c r="B63" s="9" t="s">
        <v>3952</v>
      </c>
      <c r="C63" s="9" t="s">
        <v>3962</v>
      </c>
      <c r="D63" t="s">
        <v>3954</v>
      </c>
      <c r="E63" s="519"/>
      <c r="F63" t="s">
        <v>3963</v>
      </c>
      <c r="G63" s="519"/>
      <c r="H63" s="9" t="s">
        <v>3956</v>
      </c>
      <c r="I63" s="450" t="s">
        <v>18</v>
      </c>
      <c r="J63" s="450" t="s">
        <v>25</v>
      </c>
      <c r="K63" s="233" t="s">
        <v>777</v>
      </c>
      <c r="L63" s="233" t="s">
        <v>777</v>
      </c>
    </row>
    <row r="64" spans="1:23" ht="91.5">
      <c r="A64" s="519" t="s">
        <v>119</v>
      </c>
      <c r="B64" s="9" t="s">
        <v>3964</v>
      </c>
      <c r="C64" s="9" t="s">
        <v>3925</v>
      </c>
      <c r="D64" t="s">
        <v>3965</v>
      </c>
      <c r="E64" s="519"/>
      <c r="F64" t="s">
        <v>3966</v>
      </c>
      <c r="G64" s="519"/>
      <c r="H64" s="9" t="s">
        <v>3967</v>
      </c>
      <c r="I64" s="450" t="s">
        <v>18</v>
      </c>
      <c r="J64" s="450" t="s">
        <v>25</v>
      </c>
      <c r="K64" s="233" t="s">
        <v>777</v>
      </c>
      <c r="L64" s="233" t="s">
        <v>777</v>
      </c>
    </row>
    <row r="65" spans="1:12" ht="76.5">
      <c r="A65" s="519" t="s">
        <v>119</v>
      </c>
      <c r="B65" s="9" t="s">
        <v>3968</v>
      </c>
      <c r="C65" s="9" t="s">
        <v>3969</v>
      </c>
      <c r="D65" t="s">
        <v>3970</v>
      </c>
      <c r="E65" s="519"/>
      <c r="F65" t="s">
        <v>3971</v>
      </c>
      <c r="G65" s="519"/>
      <c r="H65" s="9" t="s">
        <v>3972</v>
      </c>
      <c r="I65" s="450" t="s">
        <v>18</v>
      </c>
      <c r="J65" s="450" t="s">
        <v>25</v>
      </c>
      <c r="K65" s="233" t="s">
        <v>777</v>
      </c>
      <c r="L65" s="233" t="s">
        <v>777</v>
      </c>
    </row>
    <row r="66" spans="1:12" ht="76.5">
      <c r="A66" s="519" t="s">
        <v>119</v>
      </c>
      <c r="B66" s="9" t="s">
        <v>3968</v>
      </c>
      <c r="C66" s="9" t="s">
        <v>3973</v>
      </c>
      <c r="D66" t="s">
        <v>2175</v>
      </c>
      <c r="E66" s="519"/>
      <c r="F66" t="s">
        <v>3974</v>
      </c>
      <c r="G66" s="519"/>
      <c r="H66" s="9" t="s">
        <v>3972</v>
      </c>
      <c r="I66" s="450" t="s">
        <v>18</v>
      </c>
      <c r="J66" s="450" t="s">
        <v>25</v>
      </c>
      <c r="K66" s="233" t="s">
        <v>777</v>
      </c>
      <c r="L66" s="233" t="s">
        <v>777</v>
      </c>
    </row>
    <row r="67" spans="1:12" ht="76.5">
      <c r="A67" s="519" t="s">
        <v>119</v>
      </c>
      <c r="B67" s="9" t="s">
        <v>3968</v>
      </c>
      <c r="C67" s="9" t="s">
        <v>3975</v>
      </c>
      <c r="D67" t="s">
        <v>3976</v>
      </c>
      <c r="E67" s="519"/>
      <c r="F67" t="s">
        <v>3977</v>
      </c>
      <c r="G67" s="519"/>
      <c r="H67" s="9" t="s">
        <v>3972</v>
      </c>
      <c r="I67" s="450" t="s">
        <v>18</v>
      </c>
      <c r="J67" s="450" t="s">
        <v>25</v>
      </c>
      <c r="K67" s="233" t="s">
        <v>777</v>
      </c>
      <c r="L67" s="233" t="s">
        <v>777</v>
      </c>
    </row>
    <row r="68" spans="1:12" ht="76.5">
      <c r="A68" s="519" t="s">
        <v>119</v>
      </c>
      <c r="B68" s="9" t="s">
        <v>3978</v>
      </c>
      <c r="C68" s="9" t="s">
        <v>3979</v>
      </c>
      <c r="D68" t="s">
        <v>3980</v>
      </c>
      <c r="E68" s="519"/>
      <c r="F68" t="s">
        <v>3981</v>
      </c>
      <c r="G68" s="519"/>
      <c r="H68" s="9" t="s">
        <v>3982</v>
      </c>
      <c r="I68" s="519" t="s">
        <v>18</v>
      </c>
      <c r="J68" s="519" t="s">
        <v>25</v>
      </c>
      <c r="K68" s="233" t="s">
        <v>777</v>
      </c>
      <c r="L68" s="233" t="s">
        <v>777</v>
      </c>
    </row>
    <row r="69" spans="1:12">
      <c r="A69" s="519"/>
      <c r="B69" s="519"/>
      <c r="C69" s="519"/>
      <c r="D69" s="519"/>
      <c r="E69" s="519"/>
      <c r="F69" s="519"/>
      <c r="G69" s="519"/>
      <c r="H69" s="519"/>
      <c r="I69" s="519"/>
      <c r="J69" s="519"/>
      <c r="K69" s="519"/>
      <c r="L69" s="482"/>
    </row>
    <row r="70" spans="1:12">
      <c r="A70" s="519"/>
      <c r="B70" s="519"/>
      <c r="C70" s="519"/>
      <c r="D70" s="519"/>
      <c r="E70" s="519"/>
      <c r="F70" s="519"/>
      <c r="G70" s="519"/>
      <c r="H70" s="519"/>
      <c r="I70" s="519"/>
      <c r="J70" s="519"/>
      <c r="K70" s="519"/>
      <c r="L70" s="482"/>
    </row>
    <row r="71" spans="1:12">
      <c r="A71" s="519"/>
      <c r="B71" s="519"/>
      <c r="C71" s="519"/>
      <c r="D71" s="519"/>
      <c r="E71" s="519"/>
      <c r="F71" s="519"/>
      <c r="G71" s="519"/>
      <c r="H71" s="519"/>
      <c r="I71" s="519"/>
      <c r="J71" s="519"/>
      <c r="K71" s="519"/>
      <c r="L71" s="482"/>
    </row>
    <row r="72" spans="1:12">
      <c r="A72" s="519"/>
      <c r="B72" s="519"/>
      <c r="C72" s="519"/>
      <c r="D72" s="519"/>
      <c r="E72" s="519"/>
      <c r="F72" s="519"/>
      <c r="G72" s="519"/>
      <c r="H72" s="519"/>
      <c r="I72" s="519"/>
      <c r="J72" s="519"/>
      <c r="K72" s="519"/>
      <c r="L72" s="482"/>
    </row>
    <row r="73" spans="1:12">
      <c r="A73" s="519"/>
      <c r="B73" s="519"/>
      <c r="C73" s="519"/>
      <c r="D73" s="519"/>
      <c r="E73" s="519"/>
      <c r="F73" s="519"/>
      <c r="G73" s="519"/>
      <c r="H73" s="519"/>
      <c r="I73" s="519"/>
      <c r="J73" s="519"/>
      <c r="K73" s="519"/>
      <c r="L73" s="482"/>
    </row>
    <row r="74" spans="1:12">
      <c r="A74" s="519"/>
      <c r="B74" s="519"/>
      <c r="C74" s="519"/>
      <c r="D74" s="519"/>
      <c r="E74" s="519"/>
      <c r="F74" s="519"/>
      <c r="G74" s="519"/>
      <c r="H74" s="519"/>
      <c r="I74" s="519"/>
      <c r="J74" s="519"/>
      <c r="K74" s="519"/>
      <c r="L74" s="482"/>
    </row>
    <row r="75" spans="1:12">
      <c r="A75" s="519"/>
      <c r="B75" s="519"/>
      <c r="C75" s="519"/>
      <c r="D75" s="519"/>
      <c r="E75" s="519"/>
      <c r="F75" s="519"/>
      <c r="G75" s="519"/>
      <c r="H75" s="519"/>
      <c r="I75" s="519"/>
      <c r="J75" s="519"/>
      <c r="K75" s="519"/>
      <c r="L75" s="482"/>
    </row>
    <row r="76" spans="1:12" ht="18.75">
      <c r="A76" s="174"/>
      <c r="B76" s="519"/>
      <c r="C76" s="519"/>
      <c r="D76" s="519"/>
      <c r="E76" s="519"/>
      <c r="F76" s="519"/>
      <c r="G76" s="519"/>
      <c r="H76" s="519"/>
      <c r="I76" s="519"/>
      <c r="J76" s="519"/>
      <c r="K76" s="519"/>
      <c r="L76" s="482"/>
    </row>
    <row r="77" spans="1:12" ht="18.75">
      <c r="A77" s="174"/>
      <c r="B77" s="519"/>
      <c r="C77" s="519"/>
      <c r="D77" s="519"/>
      <c r="E77" s="519"/>
      <c r="F77" s="519"/>
      <c r="G77" s="519"/>
      <c r="H77" s="519"/>
      <c r="I77" s="519"/>
      <c r="J77" s="519"/>
      <c r="K77" s="519"/>
      <c r="L77" s="482"/>
    </row>
    <row r="78" spans="1:12" ht="18.75">
      <c r="A78" s="174"/>
      <c r="B78" s="519"/>
      <c r="C78" s="519"/>
      <c r="D78" s="519"/>
      <c r="E78" s="519"/>
      <c r="F78" s="519"/>
      <c r="G78" s="519"/>
      <c r="H78" s="519"/>
      <c r="I78" s="519"/>
      <c r="J78" s="519"/>
      <c r="K78" s="519"/>
      <c r="L78" s="482"/>
    </row>
    <row r="79" spans="1:12" ht="18.75">
      <c r="A79" s="174"/>
      <c r="B79" s="519"/>
      <c r="C79" s="519"/>
      <c r="D79" s="519"/>
      <c r="E79" s="519"/>
      <c r="F79" s="519"/>
      <c r="G79" s="519"/>
      <c r="H79" s="519"/>
      <c r="I79" s="519"/>
      <c r="J79" s="519"/>
      <c r="K79" s="519"/>
      <c r="L79" s="482"/>
    </row>
    <row r="80" spans="1:12" ht="18.75">
      <c r="A80" s="174"/>
      <c r="B80" s="519"/>
      <c r="C80" s="519"/>
      <c r="D80" s="519"/>
      <c r="E80" s="519"/>
      <c r="F80" s="519"/>
      <c r="G80" s="519"/>
      <c r="H80" s="519"/>
      <c r="I80" s="519"/>
      <c r="J80" s="519"/>
      <c r="K80" s="519"/>
      <c r="L80" s="482"/>
    </row>
    <row r="81" spans="1:12" ht="18.75">
      <c r="A81" s="174"/>
      <c r="B81" s="519"/>
      <c r="C81" s="519"/>
      <c r="D81" s="519"/>
      <c r="E81" s="519"/>
      <c r="F81" s="519"/>
      <c r="G81" s="519"/>
      <c r="H81" s="519"/>
      <c r="I81" s="519"/>
      <c r="J81" s="519"/>
      <c r="K81" s="519"/>
      <c r="L81" s="482"/>
    </row>
    <row r="82" spans="1:12" ht="18.75">
      <c r="A82" s="174"/>
      <c r="B82" s="519"/>
      <c r="C82" s="519"/>
      <c r="D82" s="519"/>
      <c r="E82" s="519"/>
      <c r="F82" s="519"/>
      <c r="G82" s="519"/>
      <c r="H82" s="519"/>
      <c r="I82" s="519"/>
      <c r="J82" s="519"/>
      <c r="K82" s="519"/>
      <c r="L82" s="482"/>
    </row>
    <row r="83" spans="1:12" ht="18.75">
      <c r="A83" s="174"/>
      <c r="B83" s="519"/>
      <c r="C83" s="519"/>
      <c r="D83" s="519"/>
      <c r="E83" s="519"/>
      <c r="F83" s="519"/>
      <c r="G83" s="519"/>
      <c r="H83" s="519"/>
      <c r="I83" s="519"/>
      <c r="J83" s="519"/>
      <c r="K83" s="519"/>
      <c r="L83" s="482"/>
    </row>
    <row r="84" spans="1:12" ht="18.75">
      <c r="A84" s="174"/>
      <c r="B84" s="519"/>
      <c r="C84" s="519"/>
      <c r="D84" s="519"/>
      <c r="E84" s="519"/>
      <c r="F84" s="519"/>
      <c r="G84" s="519"/>
      <c r="H84" s="519"/>
      <c r="I84" s="519"/>
      <c r="J84" s="519"/>
      <c r="K84" s="519"/>
      <c r="L84" s="482"/>
    </row>
    <row r="85" spans="1:12" ht="18.75">
      <c r="A85" s="174"/>
      <c r="B85" s="519"/>
      <c r="C85" s="519"/>
      <c r="D85" s="519"/>
      <c r="E85" s="519"/>
      <c r="F85" s="519"/>
      <c r="G85" s="519"/>
      <c r="H85" s="519"/>
      <c r="I85" s="519"/>
      <c r="J85" s="519"/>
      <c r="K85" s="519"/>
      <c r="L85" s="482"/>
    </row>
    <row r="86" spans="1:12" ht="18.75">
      <c r="A86" s="174"/>
      <c r="B86" s="519"/>
      <c r="C86" s="519"/>
      <c r="D86" s="519"/>
      <c r="E86" s="519"/>
      <c r="F86" s="519"/>
      <c r="G86" s="519"/>
      <c r="H86" s="519"/>
      <c r="I86" s="519"/>
      <c r="J86" s="519"/>
      <c r="K86" s="519"/>
      <c r="L86" s="482"/>
    </row>
    <row r="87" spans="1:12" ht="18.75">
      <c r="A87" s="174"/>
      <c r="B87" s="519"/>
      <c r="C87" s="519"/>
      <c r="D87" s="519"/>
      <c r="E87" s="519"/>
      <c r="F87" s="519"/>
      <c r="G87" s="519"/>
      <c r="H87" s="519"/>
      <c r="I87" s="519"/>
      <c r="J87" s="519"/>
      <c r="K87" s="519"/>
      <c r="L87" s="482"/>
    </row>
    <row r="88" spans="1:12" ht="18.75">
      <c r="A88" s="174"/>
      <c r="B88" s="519"/>
      <c r="C88" s="519"/>
      <c r="D88" s="519"/>
      <c r="E88" s="519"/>
      <c r="F88" s="519"/>
      <c r="G88" s="519"/>
      <c r="H88" s="519"/>
      <c r="I88" s="519"/>
      <c r="J88" s="519"/>
      <c r="K88" s="519"/>
      <c r="L88" s="482"/>
    </row>
    <row r="89" spans="1:12" ht="18.75">
      <c r="A89" s="174"/>
      <c r="B89" s="519"/>
      <c r="C89" s="519"/>
      <c r="D89" s="519"/>
      <c r="E89" s="519"/>
      <c r="F89" s="519"/>
      <c r="G89" s="519"/>
      <c r="H89" s="519"/>
      <c r="I89" s="519"/>
      <c r="J89" s="519"/>
      <c r="K89" s="519"/>
      <c r="L89" s="482"/>
    </row>
    <row r="90" spans="1:12" ht="18.75">
      <c r="A90" s="174"/>
      <c r="B90" s="519"/>
      <c r="C90" s="519"/>
      <c r="D90" s="519"/>
      <c r="E90" s="519"/>
      <c r="F90" s="519"/>
      <c r="G90" s="519"/>
      <c r="H90" s="519"/>
      <c r="I90" s="519"/>
      <c r="J90" s="519"/>
      <c r="K90" s="519"/>
      <c r="L90" s="482"/>
    </row>
    <row r="91" spans="1:12" ht="18.75">
      <c r="A91" s="174"/>
      <c r="B91" s="519"/>
      <c r="C91" s="519"/>
      <c r="D91" s="519"/>
      <c r="E91" s="519"/>
      <c r="F91" s="519"/>
      <c r="G91" s="519"/>
      <c r="H91" s="519"/>
      <c r="I91" s="519"/>
      <c r="J91" s="519"/>
      <c r="K91" s="519"/>
      <c r="L91" s="482"/>
    </row>
    <row r="92" spans="1:12" ht="18.75">
      <c r="A92" s="174"/>
      <c r="B92" s="519"/>
      <c r="C92" s="519"/>
      <c r="D92" s="519"/>
      <c r="E92" s="519"/>
      <c r="F92" s="519"/>
      <c r="G92" s="519"/>
      <c r="H92" s="519"/>
      <c r="I92" s="519"/>
      <c r="J92" s="519"/>
      <c r="K92" s="519"/>
      <c r="L92" s="482"/>
    </row>
    <row r="93" spans="1:12" ht="18.75">
      <c r="A93" s="174"/>
      <c r="B93" s="22"/>
      <c r="C93" s="153"/>
      <c r="D93" s="424"/>
      <c r="F93" s="223"/>
      <c r="H93" s="180"/>
      <c r="I93" s="174"/>
      <c r="J93" s="174"/>
      <c r="K93" s="472"/>
      <c r="L93" s="482"/>
    </row>
    <row r="94" spans="1:12" ht="18.75">
      <c r="A94" s="174"/>
      <c r="B94" s="22"/>
      <c r="C94" s="22"/>
      <c r="D94" s="424"/>
      <c r="F94" s="223"/>
      <c r="H94" s="180"/>
      <c r="I94" s="174"/>
      <c r="J94" s="174"/>
      <c r="K94" s="472"/>
      <c r="L94" s="482"/>
    </row>
    <row r="95" spans="1:12" ht="18.75">
      <c r="A95" s="174"/>
      <c r="B95" s="22"/>
      <c r="C95" s="22"/>
      <c r="D95" s="424"/>
      <c r="F95" s="223"/>
      <c r="H95" s="180"/>
      <c r="I95" s="174"/>
      <c r="J95" s="174"/>
      <c r="K95" s="472"/>
      <c r="L95" s="482"/>
    </row>
    <row r="96" spans="1:12" ht="18.75">
      <c r="A96" s="174"/>
      <c r="B96" s="22"/>
      <c r="C96" s="22"/>
      <c r="D96" s="424"/>
      <c r="H96" s="180"/>
      <c r="I96" s="174"/>
      <c r="J96" s="174"/>
      <c r="K96" s="472"/>
      <c r="L96" s="482"/>
    </row>
    <row r="97" spans="1:12" ht="18.75">
      <c r="A97" s="174"/>
      <c r="B97" s="22"/>
      <c r="C97" s="22"/>
      <c r="D97" s="424"/>
      <c r="H97" s="180"/>
      <c r="I97" s="174"/>
      <c r="J97" s="174"/>
      <c r="K97" s="472"/>
      <c r="L97" s="482"/>
    </row>
    <row r="98" spans="1:12" ht="18.75">
      <c r="A98" s="174"/>
      <c r="B98" s="22"/>
      <c r="C98" s="22"/>
      <c r="D98" s="424"/>
      <c r="F98" s="223"/>
      <c r="H98" s="180"/>
      <c r="I98" s="174"/>
      <c r="J98" s="174"/>
      <c r="K98" s="472"/>
      <c r="L98" s="482"/>
    </row>
    <row r="99" spans="1:12" ht="18.75">
      <c r="A99" s="174"/>
      <c r="B99" s="22"/>
      <c r="C99" s="22"/>
      <c r="D99" s="424"/>
      <c r="F99" s="223"/>
      <c r="H99" s="180"/>
      <c r="I99" s="174"/>
      <c r="J99" s="174"/>
      <c r="K99" s="472"/>
      <c r="L99" s="482"/>
    </row>
    <row r="100" spans="1:12" ht="18.75">
      <c r="A100" s="174"/>
      <c r="B100" s="22"/>
      <c r="C100" s="22"/>
      <c r="D100" s="424"/>
      <c r="F100" s="223"/>
      <c r="H100" s="180"/>
      <c r="I100" s="174"/>
      <c r="J100" s="174"/>
      <c r="K100" s="472"/>
      <c r="L100" s="482"/>
    </row>
    <row r="101" spans="1:12" ht="18.75" hidden="1">
      <c r="A101" s="174"/>
      <c r="B101" s="26"/>
      <c r="C101" s="26"/>
      <c r="E101" s="426"/>
      <c r="F101" s="426"/>
      <c r="G101" s="26"/>
      <c r="H101" s="182"/>
      <c r="I101" s="174"/>
      <c r="J101" s="174"/>
      <c r="K101" s="472"/>
      <c r="L101" s="482"/>
    </row>
    <row r="102" spans="1:12" ht="18.75" hidden="1">
      <c r="A102" s="174"/>
      <c r="B102" s="26"/>
      <c r="C102" s="26"/>
      <c r="E102" s="426"/>
      <c r="F102" s="426"/>
      <c r="G102" s="26"/>
      <c r="H102" s="182"/>
      <c r="I102" s="174"/>
      <c r="J102" s="174"/>
      <c r="K102" s="472"/>
      <c r="L102" s="482"/>
    </row>
    <row r="103" spans="1:12" ht="18.75" hidden="1">
      <c r="A103" s="174"/>
      <c r="B103" s="26"/>
      <c r="C103" s="26"/>
      <c r="E103" s="426"/>
      <c r="F103" s="426"/>
      <c r="G103" s="26"/>
      <c r="H103" s="182"/>
      <c r="I103" s="174"/>
      <c r="J103" s="174"/>
      <c r="K103" s="472"/>
      <c r="L103" s="482"/>
    </row>
    <row r="104" spans="1:12" ht="18.75" hidden="1">
      <c r="A104" s="174"/>
      <c r="B104" s="26"/>
      <c r="C104" s="26"/>
      <c r="E104" s="426"/>
      <c r="F104" s="426"/>
      <c r="G104" s="26"/>
      <c r="H104" s="182"/>
      <c r="I104" s="174"/>
      <c r="J104" s="174"/>
      <c r="K104" s="472"/>
      <c r="L104" s="482"/>
    </row>
    <row r="105" spans="1:12" ht="18.75" hidden="1">
      <c r="A105" s="174"/>
      <c r="B105" s="26"/>
      <c r="C105" s="26"/>
      <c r="E105" s="426"/>
      <c r="F105" s="426"/>
      <c r="G105" s="26"/>
      <c r="H105" s="182"/>
      <c r="I105" s="174"/>
      <c r="J105" s="174"/>
      <c r="K105" s="472"/>
      <c r="L105" s="482"/>
    </row>
    <row r="106" spans="1:12" ht="18.75" hidden="1">
      <c r="A106" s="174"/>
      <c r="B106" s="26"/>
      <c r="C106" s="26"/>
      <c r="E106" s="426"/>
      <c r="F106" s="426"/>
      <c r="G106" s="26"/>
      <c r="H106" s="182"/>
      <c r="I106" s="174"/>
      <c r="J106" s="174"/>
      <c r="K106" s="472"/>
      <c r="L106" s="482"/>
    </row>
    <row r="107" spans="1:12" ht="18.75" hidden="1">
      <c r="A107" s="174"/>
      <c r="B107" s="26"/>
      <c r="C107" s="26"/>
      <c r="E107" s="426"/>
      <c r="F107" s="426"/>
      <c r="G107" s="26"/>
      <c r="H107" s="182"/>
      <c r="I107" s="174"/>
      <c r="J107" s="174"/>
      <c r="K107" s="472"/>
      <c r="L107" s="482"/>
    </row>
    <row r="108" spans="1:12" ht="18.75" hidden="1">
      <c r="A108" s="174"/>
      <c r="B108" s="26"/>
      <c r="C108" s="26"/>
      <c r="E108" s="426"/>
      <c r="F108" s="426"/>
      <c r="G108" s="26"/>
      <c r="H108" s="182"/>
      <c r="I108" s="174"/>
      <c r="J108" s="174"/>
      <c r="K108" s="472"/>
      <c r="L108" s="482"/>
    </row>
    <row r="109" spans="1:12" ht="18.75" hidden="1">
      <c r="A109" s="174"/>
      <c r="B109" s="26"/>
      <c r="C109" s="26"/>
      <c r="E109" s="426"/>
      <c r="F109" s="426"/>
      <c r="G109" s="26"/>
      <c r="H109" s="182"/>
      <c r="I109" s="174"/>
      <c r="J109" s="174"/>
      <c r="K109" s="472"/>
      <c r="L109" s="482"/>
    </row>
    <row r="110" spans="1:12" ht="18.75" hidden="1">
      <c r="A110" s="174"/>
      <c r="B110" s="26"/>
      <c r="C110" s="26"/>
      <c r="E110" s="426"/>
      <c r="F110" s="426"/>
      <c r="G110" s="26"/>
      <c r="H110" s="182"/>
      <c r="I110" s="174"/>
      <c r="J110" s="174"/>
      <c r="K110" s="472"/>
      <c r="L110" s="482"/>
    </row>
    <row r="111" spans="1:12" ht="18.75">
      <c r="A111" s="174"/>
      <c r="B111" s="26"/>
      <c r="C111" s="26"/>
      <c r="E111" s="426"/>
      <c r="F111" s="426"/>
      <c r="G111" s="26"/>
      <c r="H111" s="182"/>
      <c r="I111" s="174"/>
      <c r="J111" s="174"/>
      <c r="K111" s="472"/>
      <c r="L111" s="482"/>
    </row>
    <row r="112" spans="1:12" ht="18.75">
      <c r="A112" s="174"/>
      <c r="B112" s="26"/>
      <c r="C112" s="26"/>
      <c r="E112" s="426"/>
      <c r="F112" s="426"/>
      <c r="G112" s="26"/>
      <c r="H112" s="182"/>
      <c r="I112" s="174"/>
      <c r="J112" s="174"/>
      <c r="K112" s="472"/>
      <c r="L112" s="482"/>
    </row>
    <row r="113" spans="1:12" ht="18.75">
      <c r="A113" s="174"/>
      <c r="B113" s="26"/>
      <c r="C113" s="26"/>
      <c r="E113" s="426"/>
      <c r="F113" s="426"/>
      <c r="G113" s="26"/>
      <c r="H113" s="182"/>
      <c r="I113" s="174"/>
      <c r="J113" s="174"/>
      <c r="K113" s="472"/>
      <c r="L113" s="482"/>
    </row>
    <row r="114" spans="1:12" ht="18.75">
      <c r="A114" s="174"/>
      <c r="B114" s="26"/>
      <c r="C114" s="26"/>
      <c r="E114" s="426"/>
      <c r="F114" s="426"/>
      <c r="G114" s="26"/>
      <c r="H114" s="182"/>
      <c r="I114" s="174"/>
      <c r="J114" s="174"/>
      <c r="K114" s="472"/>
      <c r="L114" s="482"/>
    </row>
    <row r="115" spans="1:12" ht="18.75">
      <c r="A115" s="174"/>
      <c r="B115" s="26"/>
      <c r="C115" s="26"/>
      <c r="E115" s="426"/>
      <c r="F115" s="426"/>
      <c r="G115" s="26"/>
      <c r="H115" s="182"/>
      <c r="I115" s="174"/>
      <c r="J115" s="174"/>
      <c r="K115" s="472"/>
      <c r="L115" s="482"/>
    </row>
    <row r="116" spans="1:12" ht="18.75">
      <c r="A116" s="174"/>
      <c r="B116" s="26"/>
      <c r="C116" s="26"/>
      <c r="E116" s="426"/>
      <c r="F116" s="426"/>
      <c r="G116" s="26"/>
      <c r="H116" s="182"/>
      <c r="I116" s="174"/>
      <c r="J116" s="174"/>
      <c r="K116" s="472"/>
      <c r="L116" s="482"/>
    </row>
    <row r="117" spans="1:12" ht="18.75">
      <c r="A117" s="174"/>
      <c r="B117" s="26"/>
      <c r="C117" s="26"/>
      <c r="E117" s="426"/>
      <c r="F117" s="426"/>
      <c r="G117" s="26"/>
      <c r="H117" s="182"/>
      <c r="I117" s="174"/>
      <c r="J117" s="174"/>
      <c r="K117" s="472"/>
      <c r="L117" s="482"/>
    </row>
    <row r="118" spans="1:12" ht="18.75">
      <c r="A118" s="174"/>
      <c r="B118" s="26"/>
      <c r="C118" s="26"/>
      <c r="E118" s="426"/>
      <c r="F118" s="426"/>
      <c r="G118" s="26"/>
      <c r="H118" s="182"/>
      <c r="I118" s="174"/>
      <c r="J118" s="174"/>
      <c r="K118" s="472"/>
      <c r="L118" s="482"/>
    </row>
    <row r="119" spans="1:12" ht="18.75">
      <c r="A119" s="174"/>
      <c r="B119" s="26"/>
      <c r="C119" s="26"/>
      <c r="E119" s="426"/>
      <c r="F119" s="426"/>
      <c r="G119" s="26"/>
      <c r="H119" s="182"/>
      <c r="I119" s="174"/>
      <c r="J119" s="174"/>
      <c r="K119" s="472"/>
      <c r="L119" s="482"/>
    </row>
    <row r="120" spans="1:12" ht="18.75">
      <c r="A120" s="174"/>
      <c r="B120" s="26"/>
      <c r="C120" s="26"/>
      <c r="E120" s="426"/>
      <c r="F120" s="426"/>
      <c r="G120" s="26"/>
      <c r="H120" s="182"/>
      <c r="I120" s="174"/>
      <c r="J120" s="174"/>
      <c r="K120" s="472"/>
      <c r="L120" s="482"/>
    </row>
    <row r="121" spans="1:12" ht="18.75">
      <c r="A121" s="174"/>
      <c r="B121" s="26"/>
      <c r="C121" s="26"/>
      <c r="E121" s="426"/>
      <c r="F121" s="426"/>
      <c r="G121" s="26"/>
      <c r="H121" s="182"/>
      <c r="I121" s="174"/>
      <c r="J121" s="174"/>
      <c r="K121" s="472"/>
      <c r="L121" s="482"/>
    </row>
    <row r="122" spans="1:12" ht="18.75">
      <c r="A122" s="174"/>
      <c r="B122" s="26"/>
      <c r="C122" s="26"/>
      <c r="E122" s="426"/>
      <c r="F122" s="426"/>
      <c r="G122" s="26"/>
      <c r="H122" s="182"/>
      <c r="I122" s="174"/>
      <c r="J122" s="174"/>
      <c r="K122" s="472"/>
      <c r="L122" s="482"/>
    </row>
    <row r="123" spans="1:12" ht="18.75">
      <c r="A123" s="174"/>
      <c r="B123" s="26"/>
      <c r="C123" s="26"/>
      <c r="E123" s="426"/>
      <c r="F123" s="426"/>
      <c r="G123" s="26"/>
      <c r="H123" s="182"/>
      <c r="I123" s="174"/>
      <c r="J123" s="174"/>
      <c r="K123" s="472"/>
      <c r="L123" s="482"/>
    </row>
    <row r="124" spans="1:12" ht="18.75">
      <c r="A124" s="174"/>
      <c r="B124" s="26"/>
      <c r="C124" s="26"/>
      <c r="E124" s="426"/>
      <c r="F124" s="426"/>
      <c r="G124" s="26"/>
      <c r="H124" s="182"/>
      <c r="I124" s="174"/>
      <c r="J124" s="174"/>
      <c r="K124" s="472"/>
      <c r="L124" s="482"/>
    </row>
    <row r="125" spans="1:12" ht="18.75">
      <c r="A125" s="174"/>
      <c r="B125" s="26"/>
      <c r="C125" s="26"/>
      <c r="E125" s="426"/>
      <c r="F125" s="426"/>
      <c r="G125" s="26"/>
      <c r="H125" s="182"/>
      <c r="I125" s="174"/>
      <c r="J125" s="174"/>
      <c r="K125" s="472"/>
      <c r="L125" s="482"/>
    </row>
    <row r="126" spans="1:12" ht="18.75">
      <c r="A126" s="174"/>
      <c r="B126" s="26"/>
      <c r="C126" s="26"/>
      <c r="E126" s="426"/>
      <c r="F126" s="426"/>
      <c r="G126" s="26"/>
      <c r="H126" s="182"/>
      <c r="I126" s="174"/>
      <c r="J126" s="174"/>
      <c r="K126" s="472"/>
      <c r="L126" s="482"/>
    </row>
    <row r="127" spans="1:12" ht="18.75">
      <c r="A127" s="174"/>
      <c r="B127" s="26"/>
      <c r="C127" s="26"/>
      <c r="E127" s="426"/>
      <c r="F127" s="426"/>
      <c r="G127" s="26"/>
      <c r="H127" s="182"/>
      <c r="I127" s="174"/>
      <c r="J127" s="174"/>
      <c r="K127" s="472"/>
      <c r="L127" s="482"/>
    </row>
    <row r="128" spans="1:12" ht="18.75">
      <c r="A128" s="174"/>
      <c r="B128" s="26"/>
      <c r="C128" s="26"/>
      <c r="E128" s="426"/>
      <c r="F128" s="426"/>
      <c r="G128" s="26"/>
      <c r="H128" s="182"/>
      <c r="I128" s="174"/>
      <c r="J128" s="174"/>
      <c r="K128" s="472"/>
      <c r="L128" s="482"/>
    </row>
    <row r="129" spans="1:12" ht="18.75">
      <c r="A129" s="174"/>
      <c r="B129" s="26"/>
      <c r="C129" s="26"/>
      <c r="E129" s="426"/>
      <c r="F129" s="426"/>
      <c r="G129" s="26"/>
      <c r="H129" s="182"/>
      <c r="I129" s="174"/>
      <c r="J129" s="174"/>
      <c r="K129" s="472"/>
      <c r="L129" s="482"/>
    </row>
    <row r="130" spans="1:12" ht="18.75">
      <c r="A130" s="174"/>
      <c r="B130" s="26"/>
      <c r="C130" s="26"/>
      <c r="E130" s="426"/>
      <c r="F130" s="426"/>
      <c r="G130" s="26"/>
      <c r="H130" s="182"/>
      <c r="I130" s="174"/>
      <c r="J130" s="174"/>
      <c r="K130" s="472"/>
      <c r="L130" s="482"/>
    </row>
    <row r="131" spans="1:12" ht="18.75">
      <c r="A131" s="174"/>
      <c r="B131" s="26"/>
      <c r="C131" s="26"/>
      <c r="E131" s="426"/>
      <c r="F131" s="426"/>
      <c r="G131" s="26"/>
      <c r="H131" s="182"/>
      <c r="I131" s="174"/>
      <c r="J131" s="174"/>
      <c r="K131" s="472"/>
      <c r="L131" s="482"/>
    </row>
    <row r="132" spans="1:12" ht="18.75">
      <c r="A132" s="174"/>
      <c r="B132" s="26"/>
      <c r="C132" s="26"/>
      <c r="E132" s="426"/>
      <c r="F132" s="426"/>
      <c r="G132" s="26"/>
      <c r="H132" s="182"/>
      <c r="I132" s="174"/>
      <c r="J132" s="174"/>
      <c r="K132" s="472"/>
      <c r="L132" s="482"/>
    </row>
    <row r="133" spans="1:12" ht="18.75">
      <c r="A133" s="174"/>
      <c r="B133" s="26"/>
      <c r="C133" s="26"/>
      <c r="E133" s="426"/>
      <c r="F133" s="426"/>
      <c r="G133" s="26"/>
      <c r="H133" s="182"/>
      <c r="I133" s="174"/>
      <c r="J133" s="174"/>
      <c r="K133" s="472"/>
      <c r="L133" s="482"/>
    </row>
    <row r="134" spans="1:12" ht="18.75">
      <c r="A134" s="174"/>
      <c r="B134" s="26"/>
      <c r="C134" s="26"/>
      <c r="E134" s="426"/>
      <c r="F134" s="426"/>
      <c r="G134" s="26"/>
      <c r="H134" s="182"/>
      <c r="I134" s="174"/>
      <c r="J134" s="174"/>
      <c r="K134" s="472"/>
      <c r="L134" s="482"/>
    </row>
    <row r="135" spans="1:12" ht="18.75">
      <c r="A135" s="174"/>
      <c r="B135" s="26"/>
      <c r="C135" s="26"/>
      <c r="E135" s="426"/>
      <c r="F135" s="426"/>
      <c r="G135" s="26"/>
      <c r="H135" s="182"/>
      <c r="I135" s="174"/>
      <c r="J135" s="174"/>
      <c r="K135" s="472"/>
      <c r="L135" s="482"/>
    </row>
    <row r="136" spans="1:12" ht="18.75">
      <c r="A136" s="174"/>
      <c r="B136" s="26"/>
      <c r="C136" s="26"/>
      <c r="E136" s="426"/>
      <c r="F136" s="426"/>
      <c r="G136" s="26"/>
      <c r="H136" s="182"/>
      <c r="I136" s="174"/>
      <c r="J136" s="174"/>
      <c r="K136" s="472"/>
      <c r="L136" s="482"/>
    </row>
    <row r="137" spans="1:12" ht="18.75">
      <c r="A137" s="174"/>
      <c r="B137" s="26"/>
      <c r="C137" s="26"/>
      <c r="E137" s="426"/>
      <c r="F137" s="426"/>
      <c r="G137" s="26"/>
      <c r="H137" s="182"/>
      <c r="I137" s="174"/>
      <c r="J137" s="174"/>
      <c r="K137" s="472"/>
      <c r="L137" s="482"/>
    </row>
    <row r="138" spans="1:12" ht="18.75">
      <c r="A138" s="174"/>
      <c r="B138" s="26"/>
      <c r="C138" s="26"/>
      <c r="E138" s="426"/>
      <c r="F138" s="426"/>
      <c r="G138" s="26"/>
      <c r="H138" s="182"/>
      <c r="I138" s="174"/>
      <c r="J138" s="174"/>
      <c r="K138" s="472"/>
      <c r="L138" s="482"/>
    </row>
    <row r="139" spans="1:12" ht="18.75">
      <c r="A139" s="174"/>
      <c r="B139" s="26"/>
      <c r="C139" s="26"/>
      <c r="E139" s="426"/>
      <c r="F139" s="426"/>
      <c r="G139" s="26"/>
      <c r="H139" s="182"/>
      <c r="I139" s="174"/>
      <c r="J139" s="174"/>
      <c r="K139" s="472"/>
      <c r="L139" s="482"/>
    </row>
    <row r="140" spans="1:12" ht="18.75">
      <c r="A140" s="174"/>
      <c r="B140" s="26"/>
      <c r="C140" s="26"/>
      <c r="E140" s="426"/>
      <c r="F140" s="426"/>
      <c r="G140" s="26"/>
      <c r="H140" s="182"/>
      <c r="I140" s="174"/>
      <c r="J140" s="174"/>
      <c r="K140" s="472"/>
      <c r="L140" s="482"/>
    </row>
    <row r="141" spans="1:12" ht="18.75">
      <c r="A141" s="174"/>
      <c r="B141" s="26"/>
      <c r="C141" s="26"/>
      <c r="E141" s="426"/>
      <c r="F141" s="426"/>
      <c r="G141" s="26"/>
      <c r="H141" s="182"/>
      <c r="I141" s="174"/>
      <c r="J141" s="174"/>
      <c r="K141" s="472"/>
      <c r="L141" s="482"/>
    </row>
    <row r="142" spans="1:12" ht="18.75">
      <c r="A142" s="174"/>
      <c r="B142" s="26"/>
      <c r="C142" s="26"/>
      <c r="E142" s="426"/>
      <c r="F142" s="426"/>
      <c r="G142" s="26"/>
      <c r="H142" s="182"/>
      <c r="I142" s="174"/>
      <c r="J142" s="174"/>
      <c r="K142" s="472"/>
      <c r="L142" s="482"/>
    </row>
    <row r="143" spans="1:12" ht="18.75">
      <c r="A143" s="174"/>
      <c r="B143" s="26"/>
      <c r="C143" s="26"/>
      <c r="E143" s="426"/>
      <c r="F143" s="426"/>
      <c r="G143" s="26"/>
      <c r="H143" s="182"/>
      <c r="I143" s="174"/>
      <c r="J143" s="174"/>
      <c r="K143" s="472"/>
      <c r="L143" s="482"/>
    </row>
    <row r="144" spans="1:12" ht="18.75">
      <c r="A144" s="174"/>
      <c r="B144" s="26"/>
      <c r="C144" s="26"/>
      <c r="E144" s="426"/>
      <c r="F144" s="426"/>
      <c r="G144" s="26"/>
      <c r="H144" s="182"/>
      <c r="I144" s="174"/>
      <c r="J144" s="174"/>
      <c r="K144" s="472"/>
      <c r="L144" s="482"/>
    </row>
    <row r="145" spans="1:12" ht="18.75">
      <c r="A145" s="174"/>
      <c r="B145" s="26"/>
      <c r="C145" s="26"/>
      <c r="E145" s="426"/>
      <c r="F145" s="426"/>
      <c r="G145" s="26"/>
      <c r="H145" s="182"/>
      <c r="I145" s="174"/>
      <c r="J145" s="174"/>
      <c r="K145" s="472"/>
      <c r="L145" s="482"/>
    </row>
    <row r="146" spans="1:12" ht="18.75">
      <c r="A146" s="174"/>
      <c r="B146" s="26"/>
      <c r="C146" s="26"/>
      <c r="E146" s="426"/>
      <c r="F146" s="426"/>
      <c r="G146" s="26"/>
      <c r="H146" s="182"/>
      <c r="I146" s="174"/>
      <c r="J146" s="174"/>
      <c r="K146" s="472"/>
      <c r="L146" s="482"/>
    </row>
    <row r="147" spans="1:12" ht="18.75">
      <c r="A147" s="174"/>
      <c r="B147" s="26"/>
      <c r="C147" s="26"/>
      <c r="E147" s="426"/>
      <c r="F147" s="426"/>
      <c r="G147" s="26"/>
      <c r="H147" s="182"/>
      <c r="I147" s="174"/>
      <c r="J147" s="174"/>
      <c r="K147" s="472"/>
      <c r="L147" s="482"/>
    </row>
    <row r="148" spans="1:12" ht="18.75">
      <c r="A148" s="174"/>
      <c r="B148" s="26"/>
      <c r="C148" s="26"/>
      <c r="E148" s="426"/>
      <c r="F148" s="426"/>
      <c r="G148" s="26"/>
      <c r="H148" s="182"/>
      <c r="I148" s="174"/>
      <c r="J148" s="174"/>
      <c r="K148" s="472"/>
      <c r="L148" s="482"/>
    </row>
    <row r="149" spans="1:12" ht="18.75">
      <c r="A149" s="174"/>
      <c r="B149" s="26"/>
      <c r="C149" s="26"/>
      <c r="E149" s="426"/>
      <c r="F149" s="426"/>
      <c r="G149" s="26"/>
      <c r="H149" s="182"/>
      <c r="I149" s="174"/>
      <c r="J149" s="174"/>
      <c r="K149" s="472"/>
      <c r="L149" s="482"/>
    </row>
    <row r="150" spans="1:12" ht="18.75">
      <c r="A150" s="174"/>
      <c r="B150" s="26"/>
      <c r="C150" s="26"/>
      <c r="E150" s="426"/>
      <c r="F150" s="426"/>
      <c r="G150" s="26"/>
      <c r="H150" s="182"/>
      <c r="I150" s="174"/>
      <c r="J150" s="174"/>
      <c r="K150" s="472"/>
      <c r="L150" s="482"/>
    </row>
    <row r="151" spans="1:12" ht="18.75">
      <c r="A151" s="174"/>
      <c r="B151" s="26"/>
      <c r="C151" s="26"/>
      <c r="E151" s="426"/>
      <c r="F151" s="426"/>
      <c r="G151" s="26"/>
      <c r="H151" s="182"/>
      <c r="I151" s="174"/>
      <c r="J151" s="174"/>
      <c r="K151" s="472"/>
      <c r="L151" s="482"/>
    </row>
    <row r="152" spans="1:12" ht="18.75">
      <c r="A152" s="174"/>
      <c r="B152" s="26"/>
      <c r="C152" s="26"/>
      <c r="E152" s="426"/>
      <c r="F152" s="426"/>
      <c r="G152" s="26"/>
      <c r="H152" s="182"/>
      <c r="I152" s="174"/>
      <c r="J152" s="174"/>
      <c r="K152" s="472"/>
      <c r="L152" s="482"/>
    </row>
    <row r="153" spans="1:12" ht="18.75">
      <c r="A153" s="174"/>
      <c r="B153" s="26"/>
      <c r="C153" s="26"/>
      <c r="E153" s="426"/>
      <c r="F153" s="426"/>
      <c r="G153" s="26"/>
      <c r="H153" s="182"/>
      <c r="I153" s="174"/>
      <c r="J153" s="174"/>
      <c r="K153" s="472"/>
      <c r="L153" s="482"/>
    </row>
    <row r="154" spans="1:12" ht="18.75">
      <c r="A154" s="174"/>
      <c r="B154" s="26"/>
      <c r="C154" s="26"/>
      <c r="E154" s="426"/>
      <c r="F154" s="426"/>
      <c r="G154" s="26"/>
      <c r="H154" s="182"/>
      <c r="I154" s="174"/>
      <c r="J154" s="174"/>
      <c r="K154" s="472"/>
      <c r="L154" s="482"/>
    </row>
    <row r="155" spans="1:12" ht="18.75">
      <c r="A155" s="174"/>
      <c r="B155" s="26"/>
      <c r="C155" s="26"/>
      <c r="E155" s="426"/>
      <c r="F155" s="426"/>
      <c r="G155" s="26"/>
      <c r="H155" s="182"/>
      <c r="I155" s="174"/>
      <c r="J155" s="174"/>
      <c r="K155" s="472"/>
      <c r="L155" s="482"/>
    </row>
    <row r="156" spans="1:12" ht="18.75">
      <c r="A156" s="174"/>
      <c r="B156" s="26"/>
      <c r="C156" s="26"/>
      <c r="E156" s="426"/>
      <c r="F156" s="426"/>
      <c r="G156" s="26"/>
      <c r="H156" s="182"/>
      <c r="I156" s="174"/>
      <c r="J156" s="174"/>
      <c r="K156" s="472"/>
      <c r="L156" s="482"/>
    </row>
    <row r="157" spans="1:12" ht="18.75">
      <c r="A157" s="174"/>
      <c r="B157" s="26"/>
      <c r="C157" s="26"/>
      <c r="E157" s="426"/>
      <c r="F157" s="426"/>
      <c r="G157" s="26"/>
      <c r="H157" s="182"/>
      <c r="I157" s="174"/>
      <c r="J157" s="174"/>
      <c r="K157" s="472"/>
      <c r="L157" s="482"/>
    </row>
    <row r="158" spans="1:12" ht="18.75">
      <c r="A158" s="174"/>
      <c r="B158" s="26"/>
      <c r="C158" s="26"/>
      <c r="E158" s="426"/>
      <c r="F158" s="426"/>
      <c r="G158" s="26"/>
      <c r="H158" s="182"/>
      <c r="I158" s="174"/>
      <c r="J158" s="174"/>
      <c r="K158" s="472"/>
      <c r="L158" s="482"/>
    </row>
    <row r="159" spans="1:12" ht="18.75">
      <c r="A159" s="174"/>
      <c r="B159" s="26"/>
      <c r="C159" s="26"/>
      <c r="E159" s="426"/>
      <c r="F159" s="426"/>
      <c r="G159" s="26"/>
      <c r="H159" s="182"/>
      <c r="I159" s="174"/>
      <c r="J159" s="174"/>
      <c r="K159" s="472"/>
      <c r="L159" s="482"/>
    </row>
    <row r="160" spans="1:12" ht="18.75">
      <c r="A160" s="174"/>
      <c r="B160" s="26"/>
      <c r="C160" s="26"/>
      <c r="E160" s="426"/>
      <c r="F160" s="426"/>
      <c r="G160" s="26"/>
      <c r="H160" s="182"/>
      <c r="I160" s="174"/>
      <c r="J160" s="174"/>
      <c r="K160" s="472"/>
      <c r="L160" s="482"/>
    </row>
    <row r="161" spans="1:12" ht="18.75">
      <c r="A161" s="174"/>
      <c r="B161" s="26"/>
      <c r="C161" s="26"/>
      <c r="E161" s="426"/>
      <c r="F161" s="426"/>
      <c r="G161" s="26"/>
      <c r="H161" s="182"/>
      <c r="I161" s="174"/>
      <c r="J161" s="174"/>
      <c r="K161" s="472"/>
      <c r="L161" s="482"/>
    </row>
    <row r="162" spans="1:12" ht="18.75">
      <c r="A162" s="174"/>
      <c r="B162" s="26"/>
      <c r="C162" s="26"/>
      <c r="E162" s="426"/>
      <c r="F162" s="426"/>
      <c r="G162" s="26"/>
      <c r="H162" s="182"/>
      <c r="I162" s="174"/>
      <c r="J162" s="174"/>
      <c r="K162" s="472"/>
      <c r="L162" s="482"/>
    </row>
    <row r="163" spans="1:12" ht="18.75">
      <c r="A163" s="174"/>
      <c r="B163" s="26"/>
      <c r="C163" s="26"/>
      <c r="E163" s="426"/>
      <c r="F163" s="426"/>
      <c r="G163" s="26"/>
      <c r="H163" s="182"/>
      <c r="I163" s="174"/>
      <c r="J163" s="174"/>
      <c r="K163" s="472"/>
      <c r="L163" s="482"/>
    </row>
    <row r="164" spans="1:12" ht="18.75">
      <c r="A164" s="174"/>
      <c r="B164" s="26"/>
      <c r="C164" s="26"/>
      <c r="E164" s="426"/>
      <c r="F164" s="426"/>
      <c r="G164" s="26"/>
      <c r="H164" s="182"/>
      <c r="I164" s="174"/>
      <c r="J164" s="174"/>
      <c r="K164" s="472"/>
      <c r="L164" s="482"/>
    </row>
    <row r="165" spans="1:12" ht="18.75">
      <c r="A165" s="174"/>
      <c r="B165" s="26"/>
      <c r="C165" s="26"/>
      <c r="E165" s="426"/>
      <c r="F165" s="426"/>
      <c r="G165" s="26"/>
      <c r="H165" s="182"/>
      <c r="I165" s="174"/>
      <c r="J165" s="174"/>
      <c r="K165" s="472"/>
      <c r="L165" s="482"/>
    </row>
    <row r="166" spans="1:12" ht="18.75">
      <c r="A166" s="174"/>
      <c r="B166" s="26"/>
      <c r="C166" s="26"/>
      <c r="E166" s="426"/>
      <c r="F166" s="426"/>
      <c r="G166" s="26"/>
      <c r="H166" s="182"/>
      <c r="I166" s="174"/>
      <c r="J166" s="174"/>
      <c r="K166" s="472"/>
      <c r="L166" s="482"/>
    </row>
    <row r="167" spans="1:12" ht="18.75">
      <c r="A167" s="174"/>
      <c r="B167" s="26"/>
      <c r="C167" s="26"/>
      <c r="E167" s="426"/>
      <c r="F167" s="426"/>
      <c r="G167" s="26"/>
      <c r="H167" s="182"/>
      <c r="I167" s="174"/>
      <c r="J167" s="174"/>
      <c r="K167" s="472"/>
      <c r="L167" s="482"/>
    </row>
    <row r="168" spans="1:12" ht="18.75">
      <c r="A168" s="174"/>
      <c r="B168" s="26"/>
      <c r="C168" s="26"/>
      <c r="E168" s="426"/>
      <c r="F168" s="426"/>
      <c r="G168" s="26"/>
      <c r="H168" s="182"/>
      <c r="I168" s="174"/>
      <c r="J168" s="174"/>
      <c r="K168" s="472"/>
      <c r="L168" s="482"/>
    </row>
    <row r="169" spans="1:12" ht="18.75">
      <c r="A169" s="174"/>
      <c r="B169" s="26"/>
      <c r="C169" s="26"/>
      <c r="E169" s="426"/>
      <c r="F169" s="426"/>
      <c r="G169" s="26"/>
      <c r="H169" s="182"/>
      <c r="I169" s="174"/>
      <c r="J169" s="174"/>
      <c r="K169" s="472"/>
      <c r="L169" s="482"/>
    </row>
    <row r="170" spans="1:12" ht="18.75">
      <c r="A170" s="174"/>
      <c r="B170" s="26"/>
      <c r="C170" s="26"/>
      <c r="E170" s="426"/>
      <c r="F170" s="426"/>
      <c r="G170" s="26"/>
      <c r="H170" s="182"/>
      <c r="I170" s="174"/>
      <c r="J170" s="174"/>
      <c r="K170" s="472"/>
      <c r="L170" s="482"/>
    </row>
    <row r="171" spans="1:12" ht="18.75">
      <c r="A171" s="174"/>
      <c r="B171" s="26"/>
      <c r="C171" s="26"/>
      <c r="E171" s="426"/>
      <c r="F171" s="426"/>
      <c r="G171" s="26"/>
      <c r="H171" s="182"/>
      <c r="I171" s="174"/>
      <c r="J171" s="174"/>
      <c r="K171" s="472"/>
      <c r="L171" s="482"/>
    </row>
    <row r="172" spans="1:12" ht="18.75">
      <c r="A172" s="174"/>
      <c r="B172" s="26"/>
      <c r="C172" s="26"/>
      <c r="E172" s="426"/>
      <c r="F172" s="426"/>
      <c r="G172" s="26"/>
      <c r="H172" s="182"/>
      <c r="I172" s="174"/>
      <c r="J172" s="174"/>
      <c r="K172" s="472"/>
      <c r="L172" s="482"/>
    </row>
    <row r="173" spans="1:12" ht="18.75">
      <c r="A173" s="174"/>
      <c r="B173" s="26"/>
      <c r="C173" s="26"/>
      <c r="E173" s="426"/>
      <c r="F173" s="426"/>
      <c r="G173" s="26"/>
      <c r="H173" s="182"/>
      <c r="I173" s="174"/>
      <c r="J173" s="174"/>
      <c r="K173" s="472"/>
      <c r="L173" s="482"/>
    </row>
    <row r="174" spans="1:12" ht="18.75">
      <c r="A174" s="174"/>
      <c r="B174" s="26"/>
      <c r="C174" s="26"/>
      <c r="E174" s="426"/>
      <c r="F174" s="426"/>
      <c r="G174" s="26"/>
      <c r="H174" s="182"/>
      <c r="I174" s="174"/>
      <c r="J174" s="174"/>
      <c r="K174" s="472"/>
      <c r="L174" s="482"/>
    </row>
    <row r="175" spans="1:12" ht="18.75">
      <c r="A175" s="174"/>
      <c r="B175" s="26"/>
      <c r="C175" s="26"/>
      <c r="E175" s="426"/>
      <c r="F175" s="426"/>
      <c r="G175" s="26"/>
      <c r="H175" s="182"/>
      <c r="I175" s="174"/>
      <c r="J175" s="174"/>
      <c r="K175" s="472"/>
      <c r="L175" s="482"/>
    </row>
    <row r="176" spans="1:12" ht="18.75">
      <c r="A176" s="174"/>
      <c r="B176" s="26"/>
      <c r="C176" s="26"/>
      <c r="E176" s="426"/>
      <c r="F176" s="426"/>
      <c r="G176" s="26"/>
      <c r="H176" s="182"/>
      <c r="I176" s="174"/>
      <c r="J176" s="174"/>
      <c r="K176" s="472"/>
      <c r="L176" s="482"/>
    </row>
    <row r="177" spans="1:12" ht="18.75">
      <c r="A177" s="174"/>
      <c r="B177" s="26"/>
      <c r="C177" s="26"/>
      <c r="E177" s="426"/>
      <c r="F177" s="426"/>
      <c r="G177" s="26"/>
      <c r="H177" s="182"/>
      <c r="I177" s="174"/>
      <c r="J177" s="174"/>
      <c r="K177" s="472"/>
      <c r="L177" s="482"/>
    </row>
    <row r="178" spans="1:12" ht="18.75">
      <c r="A178" s="174"/>
      <c r="B178" s="26"/>
      <c r="C178" s="26"/>
      <c r="E178" s="426"/>
      <c r="F178" s="426"/>
      <c r="G178" s="26"/>
      <c r="H178" s="182"/>
      <c r="I178" s="174"/>
      <c r="J178" s="174"/>
      <c r="K178" s="472"/>
      <c r="L178" s="482"/>
    </row>
    <row r="179" spans="1:12" ht="18.75">
      <c r="A179" s="174"/>
      <c r="B179" s="26"/>
      <c r="C179" s="26"/>
      <c r="E179" s="426"/>
      <c r="F179" s="426"/>
      <c r="G179" s="26"/>
      <c r="H179" s="182"/>
      <c r="I179" s="174"/>
      <c r="J179" s="174"/>
      <c r="K179" s="472"/>
      <c r="L179" s="482"/>
    </row>
    <row r="180" spans="1:12" ht="18.75">
      <c r="A180" s="174"/>
      <c r="B180" s="26"/>
      <c r="C180" s="26"/>
      <c r="E180" s="426"/>
      <c r="F180" s="426"/>
      <c r="G180" s="26"/>
      <c r="H180" s="182"/>
      <c r="I180" s="174"/>
      <c r="J180" s="174"/>
      <c r="K180" s="472"/>
      <c r="L180" s="482"/>
    </row>
    <row r="181" spans="1:12" ht="18.75">
      <c r="A181" s="174"/>
      <c r="B181" s="26"/>
      <c r="C181" s="26"/>
      <c r="E181" s="426"/>
      <c r="F181" s="426"/>
      <c r="G181" s="26"/>
      <c r="H181" s="182"/>
      <c r="I181" s="174"/>
      <c r="J181" s="174"/>
      <c r="K181" s="472"/>
      <c r="L181" s="482"/>
    </row>
    <row r="182" spans="1:12" ht="18.75">
      <c r="A182" s="174"/>
      <c r="B182" s="26"/>
      <c r="C182" s="26"/>
      <c r="E182" s="426"/>
      <c r="F182" s="426"/>
      <c r="G182" s="26"/>
      <c r="H182" s="182"/>
      <c r="I182" s="174"/>
      <c r="J182" s="174"/>
      <c r="K182" s="472"/>
      <c r="L182" s="482"/>
    </row>
    <row r="183" spans="1:12" ht="18.75">
      <c r="A183" s="174"/>
      <c r="B183" s="26"/>
      <c r="C183" s="26"/>
      <c r="E183" s="426"/>
      <c r="F183" s="426"/>
      <c r="G183" s="26"/>
      <c r="H183" s="182"/>
      <c r="I183" s="174"/>
      <c r="J183" s="174"/>
      <c r="K183" s="472"/>
      <c r="L183" s="482"/>
    </row>
    <row r="184" spans="1:12" ht="18.75">
      <c r="A184" s="174"/>
      <c r="B184" s="26"/>
      <c r="C184" s="26"/>
      <c r="E184" s="426"/>
      <c r="F184" s="426"/>
      <c r="G184" s="26"/>
      <c r="H184" s="182"/>
      <c r="I184" s="174"/>
      <c r="J184" s="174"/>
      <c r="K184" s="472"/>
      <c r="L184" s="482"/>
    </row>
    <row r="185" spans="1:12" ht="18.75">
      <c r="A185" s="174"/>
      <c r="B185" s="26"/>
      <c r="C185" s="26"/>
      <c r="E185" s="426"/>
      <c r="F185" s="426"/>
      <c r="G185" s="26"/>
      <c r="H185" s="182"/>
      <c r="I185" s="174"/>
      <c r="J185" s="174"/>
      <c r="K185" s="472"/>
      <c r="L185" s="482"/>
    </row>
    <row r="186" spans="1:12" ht="18.75">
      <c r="A186" s="174"/>
      <c r="B186" s="26"/>
      <c r="C186" s="26"/>
      <c r="E186" s="426"/>
      <c r="F186" s="426"/>
      <c r="G186" s="26"/>
      <c r="H186" s="182"/>
      <c r="I186" s="174"/>
      <c r="J186" s="174"/>
      <c r="K186" s="472"/>
      <c r="L186" s="482"/>
    </row>
    <row r="187" spans="1:12" ht="18.75">
      <c r="A187" s="174"/>
      <c r="B187" s="26"/>
      <c r="C187" s="26"/>
      <c r="E187" s="426"/>
      <c r="F187" s="426"/>
      <c r="G187" s="26"/>
      <c r="H187" s="182"/>
      <c r="I187" s="174"/>
      <c r="J187" s="174"/>
      <c r="K187" s="472"/>
      <c r="L187" s="482"/>
    </row>
    <row r="188" spans="1:12" ht="18.75">
      <c r="A188" s="174"/>
      <c r="B188" s="26"/>
      <c r="C188" s="26"/>
      <c r="E188" s="426"/>
      <c r="F188" s="426"/>
      <c r="G188" s="26"/>
      <c r="H188" s="182"/>
      <c r="I188" s="174"/>
      <c r="J188" s="174"/>
      <c r="K188" s="472"/>
      <c r="L188" s="482"/>
    </row>
    <row r="189" spans="1:12" ht="18.75">
      <c r="A189" s="174"/>
      <c r="B189" s="26"/>
      <c r="C189" s="26"/>
      <c r="E189" s="426"/>
      <c r="F189" s="426"/>
      <c r="G189" s="26"/>
      <c r="H189" s="182"/>
      <c r="I189" s="174"/>
      <c r="J189" s="174"/>
      <c r="K189" s="472"/>
      <c r="L189" s="482"/>
    </row>
    <row r="190" spans="1:12" ht="18.75">
      <c r="A190" s="174"/>
      <c r="B190" s="26"/>
      <c r="C190" s="26"/>
      <c r="E190" s="426"/>
      <c r="F190" s="426"/>
      <c r="G190" s="26"/>
      <c r="H190" s="182"/>
      <c r="I190" s="174"/>
      <c r="J190" s="174"/>
      <c r="K190" s="472"/>
      <c r="L190" s="482"/>
    </row>
    <row r="191" spans="1:12" ht="18.75">
      <c r="A191" s="174"/>
      <c r="B191" s="26"/>
      <c r="C191" s="26"/>
      <c r="E191" s="426"/>
      <c r="F191" s="426"/>
      <c r="G191" s="26"/>
      <c r="H191" s="182"/>
      <c r="I191" s="174"/>
      <c r="J191" s="174"/>
      <c r="K191" s="472"/>
      <c r="L191" s="482"/>
    </row>
    <row r="192" spans="1:12" ht="18.75">
      <c r="A192" s="174"/>
      <c r="B192" s="26"/>
      <c r="C192" s="26"/>
      <c r="E192" s="426"/>
      <c r="F192" s="426"/>
      <c r="G192" s="26"/>
      <c r="H192" s="182"/>
      <c r="I192" s="174"/>
      <c r="J192" s="174"/>
      <c r="K192" s="472"/>
      <c r="L192" s="482"/>
    </row>
    <row r="193" spans="1:12" ht="18.75">
      <c r="A193" s="174"/>
      <c r="B193" s="26"/>
      <c r="C193" s="26"/>
      <c r="E193" s="426"/>
      <c r="F193" s="426"/>
      <c r="G193" s="26"/>
      <c r="H193" s="182"/>
      <c r="I193" s="174"/>
      <c r="J193" s="174"/>
      <c r="K193" s="472"/>
      <c r="L193" s="482"/>
    </row>
    <row r="194" spans="1:12" ht="18.75">
      <c r="A194" s="174"/>
      <c r="B194" s="26"/>
      <c r="C194" s="26"/>
      <c r="E194" s="426"/>
      <c r="F194" s="426"/>
      <c r="G194" s="26"/>
      <c r="H194" s="182"/>
      <c r="I194" s="174"/>
      <c r="J194" s="174"/>
      <c r="K194" s="472"/>
      <c r="L194" s="482"/>
    </row>
    <row r="195" spans="1:12" ht="18.75">
      <c r="A195" s="174"/>
      <c r="B195" s="26"/>
      <c r="C195" s="26"/>
      <c r="E195" s="426"/>
      <c r="F195" s="426"/>
      <c r="G195" s="26"/>
      <c r="H195" s="182"/>
      <c r="I195" s="174"/>
      <c r="J195" s="174"/>
      <c r="K195" s="472"/>
      <c r="L195" s="482"/>
    </row>
    <row r="196" spans="1:12" ht="18.75">
      <c r="A196" s="174"/>
      <c r="B196" s="26"/>
      <c r="C196" s="26"/>
      <c r="E196" s="426"/>
      <c r="F196" s="426"/>
      <c r="G196" s="26"/>
      <c r="H196" s="182"/>
      <c r="I196" s="174"/>
      <c r="J196" s="174"/>
      <c r="K196" s="472"/>
      <c r="L196" s="482"/>
    </row>
    <row r="197" spans="1:12" ht="18.75">
      <c r="A197" s="174"/>
      <c r="B197" s="26"/>
      <c r="C197" s="26"/>
      <c r="E197" s="426"/>
      <c r="F197" s="426"/>
      <c r="G197" s="26"/>
      <c r="H197" s="182"/>
      <c r="I197" s="174"/>
      <c r="J197" s="174"/>
      <c r="K197" s="472"/>
      <c r="L197" s="482"/>
    </row>
    <row r="198" spans="1:12" ht="18.75">
      <c r="A198" s="174"/>
      <c r="B198" s="26"/>
      <c r="C198" s="26"/>
      <c r="E198" s="426"/>
      <c r="F198" s="426"/>
      <c r="G198" s="26"/>
      <c r="H198" s="182"/>
      <c r="I198" s="174"/>
      <c r="J198" s="174"/>
      <c r="K198" s="472"/>
      <c r="L198" s="482"/>
    </row>
    <row r="199" spans="1:12" ht="18.75">
      <c r="A199" s="174"/>
      <c r="B199" s="26"/>
      <c r="C199" s="26"/>
      <c r="E199" s="426"/>
      <c r="F199" s="426"/>
      <c r="G199" s="26"/>
      <c r="H199" s="182"/>
      <c r="I199" s="174"/>
      <c r="J199" s="174"/>
      <c r="K199" s="472"/>
      <c r="L199" s="482"/>
    </row>
    <row r="200" spans="1:12" ht="18.75">
      <c r="A200" s="174"/>
      <c r="B200" s="26"/>
      <c r="C200" s="26"/>
      <c r="E200" s="426"/>
      <c r="F200" s="426"/>
      <c r="G200" s="26"/>
      <c r="H200" s="182"/>
      <c r="I200" s="174"/>
      <c r="J200" s="174"/>
      <c r="K200" s="472"/>
      <c r="L200" s="482"/>
    </row>
    <row r="201" spans="1:12" ht="18.75">
      <c r="A201" s="174"/>
      <c r="B201" s="26"/>
      <c r="C201" s="26"/>
      <c r="E201" s="426"/>
      <c r="F201" s="426"/>
      <c r="G201" s="26"/>
      <c r="H201" s="182"/>
      <c r="I201" s="174"/>
      <c r="J201" s="174"/>
      <c r="K201" s="472"/>
      <c r="L201" s="482"/>
    </row>
    <row r="202" spans="1:12" ht="18.75">
      <c r="A202" s="174"/>
      <c r="B202" s="26"/>
      <c r="C202" s="26"/>
      <c r="E202" s="426"/>
      <c r="F202" s="426"/>
      <c r="G202" s="26"/>
      <c r="H202" s="182"/>
      <c r="I202" s="174"/>
      <c r="J202" s="174"/>
      <c r="K202" s="472"/>
      <c r="L202" s="482"/>
    </row>
    <row r="203" spans="1:12" ht="18.75">
      <c r="A203" s="174"/>
      <c r="B203" s="26"/>
      <c r="C203" s="26"/>
      <c r="E203" s="426"/>
      <c r="F203" s="426"/>
      <c r="G203" s="26"/>
      <c r="H203" s="182"/>
      <c r="I203" s="174"/>
      <c r="J203" s="174"/>
      <c r="K203" s="472"/>
      <c r="L203" s="482"/>
    </row>
    <row r="204" spans="1:12" ht="18.75">
      <c r="A204" s="174"/>
      <c r="B204" s="26"/>
      <c r="C204" s="26"/>
      <c r="E204" s="426"/>
      <c r="F204" s="426"/>
      <c r="G204" s="26"/>
      <c r="H204" s="182"/>
      <c r="I204" s="174"/>
      <c r="J204" s="174"/>
      <c r="K204" s="472"/>
      <c r="L204" s="482"/>
    </row>
    <row r="205" spans="1:12" ht="18.75">
      <c r="A205" s="174"/>
      <c r="B205" s="26"/>
      <c r="C205" s="26"/>
      <c r="E205" s="426"/>
      <c r="F205" s="426"/>
      <c r="G205" s="26"/>
      <c r="H205" s="182"/>
      <c r="I205" s="174"/>
      <c r="J205" s="174"/>
      <c r="K205" s="472"/>
      <c r="L205" s="482"/>
    </row>
    <row r="206" spans="1:12" ht="18.75">
      <c r="A206" s="174"/>
      <c r="B206" s="26"/>
      <c r="C206" s="26"/>
      <c r="E206" s="426"/>
      <c r="F206" s="426"/>
      <c r="G206" s="26"/>
      <c r="H206" s="182"/>
      <c r="I206" s="174"/>
      <c r="J206" s="174"/>
      <c r="K206" s="472"/>
      <c r="L206" s="482"/>
    </row>
    <row r="207" spans="1:12" ht="18.75">
      <c r="A207" s="174"/>
      <c r="B207" s="26"/>
      <c r="C207" s="26"/>
      <c r="E207" s="426"/>
      <c r="F207" s="426"/>
      <c r="G207" s="26"/>
      <c r="H207" s="182"/>
      <c r="I207" s="174"/>
      <c r="J207" s="174"/>
      <c r="K207" s="472"/>
      <c r="L207" s="482"/>
    </row>
    <row r="208" spans="1:12" ht="18.75">
      <c r="A208" s="174"/>
      <c r="B208" s="26"/>
      <c r="C208" s="26"/>
      <c r="E208" s="426"/>
      <c r="F208" s="426"/>
      <c r="G208" s="26"/>
      <c r="H208" s="182"/>
      <c r="I208" s="174"/>
      <c r="J208" s="174"/>
      <c r="K208" s="472"/>
      <c r="L208" s="482"/>
    </row>
    <row r="209" spans="1:12" ht="18.75">
      <c r="A209" s="174"/>
      <c r="B209" s="26"/>
      <c r="C209" s="26"/>
      <c r="E209" s="426"/>
      <c r="F209" s="426"/>
      <c r="G209" s="26"/>
      <c r="H209" s="182"/>
      <c r="I209" s="174"/>
      <c r="J209" s="174"/>
      <c r="K209" s="472"/>
      <c r="L209" s="482"/>
    </row>
    <row r="210" spans="1:12" ht="18.75">
      <c r="A210" s="174"/>
      <c r="B210" s="26"/>
      <c r="C210" s="26"/>
      <c r="E210" s="426"/>
      <c r="F210" s="426"/>
      <c r="G210" s="26"/>
      <c r="H210" s="182"/>
      <c r="I210" s="174"/>
      <c r="J210" s="174"/>
      <c r="K210" s="472"/>
      <c r="L210" s="482"/>
    </row>
    <row r="211" spans="1:12" ht="18.75">
      <c r="A211" s="174"/>
      <c r="B211" s="26"/>
      <c r="C211" s="26"/>
      <c r="E211" s="426"/>
      <c r="F211" s="426"/>
      <c r="G211" s="26"/>
      <c r="H211" s="182"/>
      <c r="I211" s="174"/>
      <c r="J211" s="174"/>
      <c r="K211" s="472"/>
      <c r="L211" s="482"/>
    </row>
    <row r="212" spans="1:12" ht="18.75">
      <c r="A212" s="174"/>
      <c r="B212" s="26"/>
      <c r="C212" s="26"/>
      <c r="E212" s="426"/>
      <c r="F212" s="426"/>
      <c r="G212" s="26"/>
      <c r="H212" s="182"/>
      <c r="I212" s="174"/>
      <c r="J212" s="174"/>
      <c r="K212" s="472"/>
      <c r="L212" s="482"/>
    </row>
    <row r="213" spans="1:12" ht="18.75">
      <c r="A213" s="174"/>
      <c r="B213" s="26"/>
      <c r="C213" s="26"/>
      <c r="E213" s="426"/>
      <c r="F213" s="426"/>
      <c r="G213" s="26"/>
      <c r="H213" s="182"/>
      <c r="I213" s="174"/>
      <c r="J213" s="174"/>
      <c r="K213" s="472"/>
      <c r="L213" s="482"/>
    </row>
    <row r="214" spans="1:12" ht="18.75">
      <c r="A214" s="174"/>
      <c r="B214" s="26"/>
      <c r="C214" s="26"/>
      <c r="E214" s="426"/>
      <c r="F214" s="426"/>
      <c r="G214" s="26"/>
      <c r="H214" s="182"/>
      <c r="I214" s="174"/>
      <c r="J214" s="174"/>
      <c r="K214" s="472"/>
      <c r="L214" s="482"/>
    </row>
    <row r="215" spans="1:12" ht="18.75">
      <c r="A215" s="174"/>
      <c r="B215" s="26"/>
      <c r="C215" s="26"/>
      <c r="E215" s="426"/>
      <c r="F215" s="426"/>
      <c r="G215" s="26"/>
      <c r="H215" s="182"/>
      <c r="I215" s="174"/>
      <c r="J215" s="174"/>
      <c r="K215" s="472"/>
      <c r="L215" s="482"/>
    </row>
    <row r="216" spans="1:12" ht="18.75">
      <c r="A216" s="174"/>
      <c r="B216" s="26"/>
      <c r="C216" s="26"/>
      <c r="E216" s="426"/>
      <c r="F216" s="426"/>
      <c r="G216" s="26"/>
      <c r="H216" s="182"/>
      <c r="I216" s="174"/>
      <c r="J216" s="174"/>
      <c r="K216" s="472"/>
      <c r="L216" s="482"/>
    </row>
    <row r="217" spans="1:12" ht="18.75">
      <c r="A217" s="174"/>
      <c r="B217" s="26"/>
      <c r="C217" s="26"/>
      <c r="E217" s="426"/>
      <c r="F217" s="426"/>
      <c r="G217" s="26"/>
      <c r="H217" s="182"/>
      <c r="I217" s="174"/>
      <c r="J217" s="174"/>
      <c r="K217" s="472"/>
      <c r="L217" s="482"/>
    </row>
    <row r="218" spans="1:12" ht="18.75">
      <c r="A218" s="174"/>
      <c r="B218" s="26"/>
      <c r="C218" s="26"/>
      <c r="E218" s="426"/>
      <c r="F218" s="426"/>
      <c r="G218" s="26"/>
      <c r="H218" s="182"/>
      <c r="I218" s="174"/>
      <c r="J218" s="174"/>
      <c r="K218" s="472"/>
      <c r="L218" s="482"/>
    </row>
    <row r="219" spans="1:12" ht="18.75">
      <c r="A219" s="174"/>
      <c r="B219" s="26"/>
      <c r="C219" s="26"/>
      <c r="E219" s="426"/>
      <c r="F219" s="426"/>
      <c r="G219" s="26"/>
      <c r="H219" s="182"/>
      <c r="I219" s="174"/>
      <c r="J219" s="174"/>
      <c r="K219" s="472"/>
      <c r="L219" s="482"/>
    </row>
    <row r="220" spans="1:12" ht="18.75">
      <c r="A220" s="174"/>
      <c r="B220" s="26"/>
      <c r="C220" s="26"/>
      <c r="E220" s="426"/>
      <c r="F220" s="426"/>
      <c r="G220" s="26"/>
      <c r="H220" s="182"/>
      <c r="I220" s="174"/>
      <c r="J220" s="174"/>
      <c r="K220" s="472"/>
      <c r="L220" s="482"/>
    </row>
    <row r="221" spans="1:12" ht="18.75">
      <c r="A221" s="174"/>
      <c r="B221" s="26"/>
      <c r="C221" s="26"/>
      <c r="E221" s="426"/>
      <c r="F221" s="426"/>
      <c r="G221" s="26"/>
      <c r="H221" s="182"/>
      <c r="I221" s="174"/>
      <c r="J221" s="174"/>
      <c r="K221" s="472"/>
      <c r="L221" s="482"/>
    </row>
    <row r="222" spans="1:12" ht="18.75">
      <c r="A222" s="174"/>
      <c r="B222" s="26"/>
      <c r="C222" s="26"/>
      <c r="E222" s="426"/>
      <c r="F222" s="426"/>
      <c r="G222" s="26"/>
      <c r="H222" s="182"/>
      <c r="I222" s="174"/>
      <c r="J222" s="174"/>
      <c r="K222" s="472"/>
      <c r="L222" s="482"/>
    </row>
    <row r="223" spans="1:12" ht="18.75">
      <c r="A223" s="174"/>
      <c r="B223" s="26"/>
      <c r="C223" s="26"/>
      <c r="E223" s="426"/>
      <c r="F223" s="426"/>
      <c r="G223" s="26"/>
      <c r="H223" s="182"/>
      <c r="I223" s="174"/>
      <c r="J223" s="174"/>
      <c r="K223" s="472"/>
      <c r="L223" s="482"/>
    </row>
    <row r="224" spans="1:12" ht="18.75">
      <c r="A224" s="174"/>
      <c r="B224" s="26"/>
      <c r="C224" s="26"/>
      <c r="E224" s="426"/>
      <c r="F224" s="426"/>
      <c r="G224" s="26"/>
      <c r="H224" s="182"/>
      <c r="I224" s="174"/>
      <c r="J224" s="174"/>
      <c r="K224" s="472"/>
      <c r="L224" s="482"/>
    </row>
    <row r="225" spans="1:12" ht="18.75">
      <c r="A225" s="174"/>
      <c r="B225" s="26"/>
      <c r="C225" s="26"/>
      <c r="E225" s="426"/>
      <c r="F225" s="426"/>
      <c r="G225" s="26"/>
      <c r="H225" s="182"/>
      <c r="I225" s="174"/>
      <c r="J225" s="174"/>
      <c r="K225" s="472"/>
      <c r="L225" s="482"/>
    </row>
    <row r="226" spans="1:12" ht="18.75">
      <c r="A226" s="174"/>
      <c r="B226" s="26"/>
      <c r="C226" s="26"/>
      <c r="E226" s="426"/>
      <c r="F226" s="426"/>
      <c r="G226" s="26"/>
      <c r="H226" s="182"/>
      <c r="I226" s="174"/>
      <c r="J226" s="174"/>
      <c r="K226" s="472"/>
      <c r="L226" s="482"/>
    </row>
    <row r="227" spans="1:12" ht="18.75">
      <c r="A227" s="174"/>
      <c r="B227" s="26"/>
      <c r="C227" s="26"/>
      <c r="E227" s="426"/>
      <c r="F227" s="426"/>
      <c r="G227" s="26"/>
      <c r="H227" s="182"/>
      <c r="I227" s="174"/>
      <c r="J227" s="174"/>
      <c r="K227" s="472"/>
      <c r="L227" s="482"/>
    </row>
    <row r="228" spans="1:12" ht="18.75">
      <c r="A228" s="174"/>
      <c r="B228" s="26"/>
      <c r="C228" s="26"/>
      <c r="E228" s="426"/>
      <c r="F228" s="426"/>
      <c r="G228" s="26"/>
      <c r="H228" s="182"/>
      <c r="I228" s="174"/>
      <c r="J228" s="174"/>
      <c r="K228" s="472"/>
      <c r="L228" s="482"/>
    </row>
    <row r="229" spans="1:12" ht="18.75">
      <c r="A229" s="174"/>
      <c r="B229" s="26"/>
      <c r="C229" s="26"/>
      <c r="E229" s="426"/>
      <c r="F229" s="426"/>
      <c r="G229" s="26"/>
      <c r="H229" s="182"/>
      <c r="I229" s="174"/>
      <c r="J229" s="174"/>
      <c r="K229" s="472"/>
      <c r="L229" s="482"/>
    </row>
    <row r="230" spans="1:12" ht="18.75">
      <c r="A230" s="174"/>
      <c r="B230" s="26"/>
      <c r="C230" s="26"/>
      <c r="E230" s="426"/>
      <c r="F230" s="426"/>
      <c r="G230" s="26"/>
      <c r="H230" s="182"/>
      <c r="I230" s="174"/>
      <c r="J230" s="174"/>
      <c r="K230" s="472"/>
      <c r="L230" s="482"/>
    </row>
    <row r="231" spans="1:12" ht="18.75">
      <c r="A231" s="174"/>
      <c r="B231" s="26"/>
      <c r="C231" s="26"/>
      <c r="E231" s="426"/>
      <c r="F231" s="426"/>
      <c r="G231" s="26"/>
      <c r="H231" s="182"/>
      <c r="I231" s="174"/>
      <c r="J231" s="174"/>
      <c r="K231" s="472"/>
      <c r="L231" s="482"/>
    </row>
    <row r="232" spans="1:12" ht="18.75">
      <c r="A232" s="174"/>
      <c r="B232" s="26"/>
      <c r="C232" s="26"/>
      <c r="E232" s="426"/>
      <c r="F232" s="426"/>
      <c r="G232" s="26"/>
      <c r="H232" s="182"/>
      <c r="I232" s="174"/>
      <c r="J232" s="174"/>
      <c r="K232" s="472"/>
      <c r="L232" s="482"/>
    </row>
    <row r="233" spans="1:12" ht="18.75">
      <c r="A233" s="174"/>
      <c r="B233" s="26"/>
      <c r="C233" s="26"/>
      <c r="E233" s="426"/>
      <c r="F233" s="426"/>
      <c r="G233" s="26"/>
      <c r="H233" s="182"/>
      <c r="I233" s="174"/>
      <c r="J233" s="174"/>
      <c r="K233" s="472"/>
      <c r="L233" s="482"/>
    </row>
    <row r="234" spans="1:12" ht="18.75">
      <c r="A234" s="174"/>
      <c r="B234" s="26"/>
      <c r="C234" s="26"/>
      <c r="E234" s="426"/>
      <c r="F234" s="426"/>
      <c r="G234" s="26"/>
      <c r="H234" s="182"/>
      <c r="I234" s="174"/>
      <c r="J234" s="174"/>
      <c r="K234" s="472"/>
      <c r="L234" s="482"/>
    </row>
    <row r="235" spans="1:12" ht="18.75">
      <c r="A235" s="174"/>
      <c r="B235" s="26"/>
      <c r="C235" s="26"/>
      <c r="E235" s="426"/>
      <c r="F235" s="426"/>
      <c r="G235" s="26"/>
      <c r="H235" s="182"/>
      <c r="I235" s="174"/>
      <c r="J235" s="174"/>
      <c r="K235" s="472"/>
      <c r="L235" s="482"/>
    </row>
    <row r="236" spans="1:12" ht="18.75">
      <c r="A236" s="174"/>
      <c r="B236" s="26"/>
      <c r="C236" s="26"/>
      <c r="E236" s="426"/>
      <c r="F236" s="426"/>
      <c r="G236" s="26"/>
      <c r="H236" s="182"/>
      <c r="I236" s="174"/>
      <c r="J236" s="174"/>
      <c r="K236" s="472"/>
      <c r="L236" s="482"/>
    </row>
    <row r="237" spans="1:12" ht="18.75">
      <c r="A237" s="174"/>
      <c r="B237" s="26"/>
      <c r="C237" s="26"/>
      <c r="E237" s="426"/>
      <c r="F237" s="426"/>
      <c r="G237" s="26"/>
      <c r="H237" s="182"/>
      <c r="I237" s="174"/>
      <c r="J237" s="174"/>
      <c r="K237" s="472"/>
      <c r="L237" s="482"/>
    </row>
    <row r="238" spans="1:12" ht="18.75">
      <c r="A238" s="174"/>
      <c r="B238" s="26"/>
      <c r="C238" s="26"/>
      <c r="E238" s="426"/>
      <c r="F238" s="426"/>
      <c r="G238" s="26"/>
      <c r="H238" s="182"/>
      <c r="I238" s="174"/>
      <c r="J238" s="174"/>
      <c r="K238" s="472"/>
      <c r="L238" s="482"/>
    </row>
    <row r="239" spans="1:12" ht="18.75">
      <c r="A239" s="174"/>
      <c r="B239" s="26"/>
      <c r="C239" s="26"/>
      <c r="E239" s="426"/>
      <c r="F239" s="426"/>
      <c r="G239" s="26"/>
      <c r="H239" s="182"/>
      <c r="I239" s="174"/>
      <c r="J239" s="174"/>
      <c r="K239" s="472"/>
      <c r="L239" s="482"/>
    </row>
    <row r="240" spans="1:12" ht="18.75">
      <c r="A240" s="174"/>
      <c r="B240" s="26"/>
      <c r="C240" s="26"/>
      <c r="E240" s="426"/>
      <c r="F240" s="426"/>
      <c r="G240" s="26"/>
      <c r="H240" s="182"/>
      <c r="I240" s="174"/>
      <c r="J240" s="174"/>
      <c r="K240" s="472"/>
      <c r="L240" s="482"/>
    </row>
    <row r="241" spans="1:12" ht="18.75">
      <c r="A241" s="174"/>
      <c r="B241" s="26"/>
      <c r="C241" s="26"/>
      <c r="E241" s="426"/>
      <c r="F241" s="426"/>
      <c r="G241" s="26"/>
      <c r="H241" s="182"/>
      <c r="I241" s="174"/>
      <c r="J241" s="174"/>
      <c r="K241" s="472"/>
      <c r="L241" s="482"/>
    </row>
    <row r="242" spans="1:12" ht="18.75">
      <c r="A242" s="174"/>
      <c r="B242" s="26"/>
      <c r="C242" s="26"/>
      <c r="E242" s="426"/>
      <c r="F242" s="426"/>
      <c r="G242" s="26"/>
      <c r="H242" s="182"/>
      <c r="I242" s="174"/>
      <c r="J242" s="174"/>
      <c r="K242" s="472"/>
      <c r="L242" s="482"/>
    </row>
    <row r="243" spans="1:12" ht="18.75">
      <c r="A243" s="174"/>
      <c r="B243" s="26"/>
      <c r="C243" s="26"/>
      <c r="E243" s="426"/>
      <c r="F243" s="426"/>
      <c r="G243" s="26"/>
      <c r="H243" s="182"/>
      <c r="I243" s="174"/>
      <c r="J243" s="174"/>
      <c r="K243" s="472"/>
      <c r="L243" s="482"/>
    </row>
    <row r="244" spans="1:12" ht="18.75">
      <c r="A244" s="174"/>
      <c r="B244" s="26"/>
      <c r="C244" s="26"/>
      <c r="E244" s="426"/>
      <c r="F244" s="426"/>
      <c r="G244" s="26"/>
      <c r="H244" s="182"/>
      <c r="I244" s="174"/>
      <c r="J244" s="174"/>
      <c r="K244" s="472"/>
      <c r="L244" s="482"/>
    </row>
    <row r="245" spans="1:12" ht="18.75">
      <c r="A245" s="174"/>
      <c r="B245" s="26"/>
      <c r="C245" s="26"/>
      <c r="E245" s="426"/>
      <c r="F245" s="426"/>
      <c r="G245" s="26"/>
      <c r="H245" s="182"/>
      <c r="I245" s="174"/>
      <c r="J245" s="174"/>
      <c r="K245" s="472"/>
      <c r="L245" s="482"/>
    </row>
    <row r="246" spans="1:12" ht="18.75">
      <c r="A246" s="174"/>
      <c r="B246" s="26"/>
      <c r="C246" s="26"/>
      <c r="E246" s="426"/>
      <c r="F246" s="426"/>
      <c r="G246" s="26"/>
      <c r="H246" s="182"/>
      <c r="I246" s="174"/>
      <c r="J246" s="174"/>
      <c r="K246" s="472"/>
      <c r="L246" s="482"/>
    </row>
    <row r="247" spans="1:12" ht="18.75">
      <c r="A247" s="174"/>
      <c r="B247" s="26"/>
      <c r="C247" s="26"/>
      <c r="E247" s="426"/>
      <c r="F247" s="426"/>
      <c r="G247" s="26"/>
      <c r="H247" s="182"/>
      <c r="I247" s="174"/>
      <c r="J247" s="174"/>
      <c r="K247" s="472"/>
      <c r="L247" s="482"/>
    </row>
    <row r="248" spans="1:12" ht="18.75">
      <c r="A248" s="174"/>
      <c r="B248" s="26"/>
      <c r="C248" s="26"/>
      <c r="E248" s="426"/>
      <c r="F248" s="426"/>
      <c r="G248" s="26"/>
      <c r="H248" s="182"/>
      <c r="I248" s="174"/>
      <c r="J248" s="174"/>
      <c r="K248" s="472"/>
      <c r="L248" s="482"/>
    </row>
    <row r="249" spans="1:12" ht="18.75">
      <c r="A249" s="174"/>
      <c r="B249" s="26"/>
      <c r="C249" s="26"/>
      <c r="E249" s="426"/>
      <c r="F249" s="426"/>
      <c r="G249" s="26"/>
      <c r="H249" s="182"/>
      <c r="I249" s="174"/>
      <c r="J249" s="174"/>
      <c r="K249" s="472"/>
      <c r="L249" s="482"/>
    </row>
    <row r="250" spans="1:12" ht="18.75">
      <c r="A250" s="174"/>
      <c r="B250" s="26"/>
      <c r="C250" s="26"/>
      <c r="E250" s="426"/>
      <c r="F250" s="426"/>
      <c r="G250" s="26"/>
      <c r="H250" s="182"/>
      <c r="I250" s="174"/>
      <c r="J250" s="174"/>
      <c r="K250" s="472"/>
      <c r="L250" s="482"/>
    </row>
    <row r="251" spans="1:12" ht="18.75">
      <c r="A251" s="174"/>
      <c r="B251" s="26"/>
      <c r="C251" s="26"/>
      <c r="E251" s="426"/>
      <c r="F251" s="426"/>
      <c r="G251" s="26"/>
      <c r="H251" s="182"/>
      <c r="I251" s="174"/>
      <c r="J251" s="174"/>
      <c r="K251" s="472"/>
      <c r="L251" s="482"/>
    </row>
    <row r="252" spans="1:12" ht="18.75">
      <c r="A252" s="174"/>
      <c r="B252" s="26"/>
      <c r="C252" s="26"/>
      <c r="E252" s="426"/>
      <c r="F252" s="426"/>
      <c r="G252" s="26"/>
      <c r="H252" s="182"/>
      <c r="I252" s="174"/>
      <c r="J252" s="174"/>
      <c r="K252" s="472"/>
      <c r="L252" s="482"/>
    </row>
    <row r="253" spans="1:12" ht="18.75">
      <c r="A253" s="174"/>
      <c r="B253" s="26"/>
      <c r="C253" s="26"/>
      <c r="E253" s="426"/>
      <c r="F253" s="426"/>
      <c r="G253" s="26"/>
      <c r="H253" s="182"/>
      <c r="I253" s="174"/>
      <c r="J253" s="174"/>
      <c r="K253" s="472"/>
      <c r="L253" s="482"/>
    </row>
    <row r="254" spans="1:12" ht="18.75">
      <c r="A254" s="174"/>
      <c r="B254" s="26"/>
      <c r="C254" s="26"/>
      <c r="E254" s="426"/>
      <c r="F254" s="426"/>
      <c r="G254" s="26"/>
      <c r="H254" s="182"/>
      <c r="I254" s="174"/>
      <c r="J254" s="174"/>
      <c r="K254" s="472"/>
      <c r="L254" s="482"/>
    </row>
    <row r="255" spans="1:12" ht="18.75">
      <c r="A255" s="174"/>
      <c r="B255" s="26"/>
      <c r="C255" s="26"/>
      <c r="E255" s="426"/>
      <c r="F255" s="426"/>
      <c r="G255" s="26"/>
      <c r="H255" s="182"/>
      <c r="I255" s="174"/>
      <c r="J255" s="174"/>
      <c r="K255" s="472"/>
      <c r="L255" s="482"/>
    </row>
    <row r="256" spans="1:12" ht="18.75">
      <c r="A256" s="174"/>
      <c r="B256" s="26"/>
      <c r="C256" s="26"/>
      <c r="E256" s="426"/>
      <c r="F256" s="426"/>
      <c r="G256" s="26"/>
      <c r="H256" s="182"/>
      <c r="I256" s="174"/>
      <c r="J256" s="174"/>
      <c r="K256" s="472"/>
      <c r="L256" s="482"/>
    </row>
    <row r="257" spans="1:12" ht="18.75">
      <c r="A257" s="174"/>
      <c r="B257" s="26"/>
      <c r="C257" s="26"/>
      <c r="E257" s="426"/>
      <c r="F257" s="426"/>
      <c r="G257" s="26"/>
      <c r="H257" s="182"/>
      <c r="I257" s="174"/>
      <c r="J257" s="174"/>
      <c r="K257" s="472"/>
      <c r="L257" s="482"/>
    </row>
    <row r="258" spans="1:12" ht="18.75">
      <c r="A258" s="174"/>
      <c r="B258" s="26"/>
      <c r="C258" s="26"/>
      <c r="E258" s="426"/>
      <c r="F258" s="426"/>
      <c r="G258" s="26"/>
      <c r="H258" s="182"/>
      <c r="I258" s="174"/>
      <c r="J258" s="174"/>
      <c r="K258" s="472"/>
      <c r="L258" s="482"/>
    </row>
    <row r="259" spans="1:12" ht="18.75">
      <c r="A259" s="174"/>
      <c r="B259" s="26"/>
      <c r="C259" s="26"/>
      <c r="E259" s="426"/>
      <c r="F259" s="426"/>
      <c r="G259" s="26"/>
      <c r="H259" s="182"/>
      <c r="I259" s="174"/>
      <c r="J259" s="174"/>
      <c r="K259" s="472"/>
      <c r="L259" s="482"/>
    </row>
    <row r="260" spans="1:12" ht="18.75">
      <c r="A260" s="174"/>
      <c r="B260" s="26"/>
      <c r="C260" s="26"/>
      <c r="E260" s="426"/>
      <c r="F260" s="426"/>
      <c r="G260" s="26"/>
      <c r="H260" s="182"/>
      <c r="I260" s="174"/>
      <c r="J260" s="174"/>
      <c r="K260" s="472"/>
      <c r="L260" s="482"/>
    </row>
    <row r="261" spans="1:12" ht="18.75">
      <c r="A261" s="174"/>
      <c r="B261" s="26"/>
      <c r="C261" s="26"/>
      <c r="E261" s="426"/>
      <c r="F261" s="426"/>
      <c r="G261" s="26"/>
      <c r="H261" s="182"/>
      <c r="I261" s="174"/>
      <c r="J261" s="174"/>
      <c r="K261" s="472"/>
      <c r="L261" s="482"/>
    </row>
    <row r="262" spans="1:12" ht="18.75">
      <c r="A262" s="174"/>
      <c r="B262" s="26"/>
      <c r="C262" s="26"/>
      <c r="E262" s="426"/>
      <c r="F262" s="426"/>
      <c r="G262" s="26"/>
      <c r="H262" s="182"/>
      <c r="I262" s="174"/>
      <c r="J262" s="174"/>
      <c r="K262" s="472"/>
      <c r="L262" s="482"/>
    </row>
    <row r="263" spans="1:12" ht="18.75">
      <c r="A263" s="174"/>
      <c r="B263" s="26"/>
      <c r="C263" s="26"/>
      <c r="E263" s="426"/>
      <c r="F263" s="426"/>
      <c r="G263" s="26"/>
      <c r="H263" s="182"/>
      <c r="I263" s="174"/>
      <c r="J263" s="174"/>
      <c r="K263" s="472"/>
      <c r="L263" s="482"/>
    </row>
    <row r="264" spans="1:12" ht="18.75">
      <c r="A264" s="174"/>
      <c r="B264" s="26"/>
      <c r="C264" s="26"/>
      <c r="E264" s="426"/>
      <c r="F264" s="426"/>
      <c r="G264" s="26"/>
      <c r="H264" s="182"/>
      <c r="I264" s="174"/>
      <c r="J264" s="174"/>
      <c r="K264" s="472"/>
      <c r="L264" s="482"/>
    </row>
    <row r="265" spans="1:12" ht="18.75">
      <c r="A265" s="174"/>
      <c r="B265" s="26"/>
      <c r="C265" s="26"/>
      <c r="E265" s="426"/>
      <c r="F265" s="426"/>
      <c r="G265" s="26"/>
      <c r="H265" s="182"/>
      <c r="I265" s="174"/>
      <c r="J265" s="174"/>
      <c r="K265" s="472"/>
      <c r="L265" s="482"/>
    </row>
    <row r="266" spans="1:12" ht="18.75">
      <c r="A266" s="174"/>
      <c r="B266" s="26"/>
      <c r="C266" s="26"/>
      <c r="E266" s="426"/>
      <c r="F266" s="426"/>
      <c r="G266" s="26"/>
      <c r="H266" s="182"/>
      <c r="I266" s="174"/>
      <c r="J266" s="174"/>
      <c r="K266" s="472"/>
      <c r="L266" s="482"/>
    </row>
    <row r="267" spans="1:12" ht="18.75">
      <c r="A267" s="174"/>
      <c r="B267" s="26"/>
      <c r="C267" s="26"/>
      <c r="E267" s="426"/>
      <c r="F267" s="426"/>
      <c r="G267" s="26"/>
      <c r="H267" s="182"/>
      <c r="I267" s="174"/>
      <c r="J267" s="174"/>
      <c r="K267" s="472"/>
      <c r="L267" s="482"/>
    </row>
    <row r="268" spans="1:12" ht="18.75">
      <c r="A268" s="174"/>
      <c r="B268" s="26"/>
      <c r="C268" s="26"/>
      <c r="E268" s="426"/>
      <c r="F268" s="426"/>
      <c r="G268" s="26"/>
      <c r="H268" s="182"/>
      <c r="I268" s="174"/>
      <c r="J268" s="174"/>
      <c r="K268" s="472"/>
      <c r="L268" s="482"/>
    </row>
    <row r="269" spans="1:12" ht="18.75">
      <c r="A269" s="174"/>
      <c r="B269" s="26"/>
      <c r="C269" s="26"/>
      <c r="E269" s="426"/>
      <c r="F269" s="426"/>
      <c r="G269" s="26"/>
      <c r="H269" s="182"/>
      <c r="I269" s="174"/>
      <c r="J269" s="174"/>
      <c r="K269" s="472"/>
      <c r="L269" s="482"/>
    </row>
    <row r="270" spans="1:12" ht="18.75">
      <c r="A270" s="174"/>
      <c r="B270" s="26"/>
      <c r="C270" s="26"/>
      <c r="E270" s="426"/>
      <c r="F270" s="426"/>
      <c r="G270" s="26"/>
      <c r="H270" s="182"/>
      <c r="I270" s="174"/>
      <c r="J270" s="174"/>
      <c r="K270" s="472"/>
      <c r="L270" s="482"/>
    </row>
    <row r="271" spans="1:12" ht="18.75">
      <c r="A271" s="174"/>
      <c r="B271" s="26"/>
      <c r="C271" s="26"/>
      <c r="E271" s="426"/>
      <c r="F271" s="426"/>
      <c r="G271" s="26"/>
      <c r="H271" s="182"/>
      <c r="I271" s="174"/>
      <c r="J271" s="174"/>
      <c r="K271" s="472"/>
      <c r="L271" s="482"/>
    </row>
    <row r="272" spans="1:12" ht="18.75">
      <c r="A272" s="174"/>
      <c r="B272" s="26"/>
      <c r="C272" s="26"/>
      <c r="E272" s="426"/>
      <c r="F272" s="426"/>
      <c r="G272" s="26"/>
      <c r="H272" s="182"/>
      <c r="I272" s="174"/>
      <c r="J272" s="174"/>
      <c r="K272" s="472"/>
      <c r="L272" s="482"/>
    </row>
    <row r="273" spans="1:12" ht="18.75">
      <c r="A273" s="174"/>
      <c r="B273" s="26"/>
      <c r="C273" s="26"/>
      <c r="E273" s="426"/>
      <c r="F273" s="426"/>
      <c r="G273" s="26"/>
      <c r="H273" s="182"/>
      <c r="I273" s="174"/>
      <c r="J273" s="174"/>
      <c r="K273" s="472"/>
      <c r="L273" s="482"/>
    </row>
    <row r="274" spans="1:12" ht="18.75">
      <c r="A274" s="174"/>
      <c r="B274" s="26"/>
      <c r="C274" s="26"/>
      <c r="E274" s="426"/>
      <c r="F274" s="426"/>
      <c r="G274" s="26"/>
      <c r="H274" s="182"/>
      <c r="I274" s="174"/>
      <c r="J274" s="174"/>
      <c r="K274" s="472"/>
      <c r="L274" s="482"/>
    </row>
    <row r="275" spans="1:12" ht="18.75">
      <c r="A275" s="174"/>
      <c r="B275" s="26"/>
      <c r="C275" s="26"/>
      <c r="E275" s="426"/>
      <c r="F275" s="426"/>
      <c r="G275" s="26"/>
      <c r="H275" s="182"/>
      <c r="I275" s="174"/>
      <c r="J275" s="174"/>
      <c r="K275" s="472"/>
      <c r="L275" s="482"/>
    </row>
    <row r="276" spans="1:12" ht="18.75">
      <c r="A276" s="174"/>
      <c r="B276" s="26"/>
      <c r="C276" s="26"/>
      <c r="E276" s="426"/>
      <c r="F276" s="426"/>
      <c r="G276" s="26"/>
      <c r="H276" s="182"/>
      <c r="I276" s="174"/>
      <c r="J276" s="174"/>
      <c r="K276" s="472"/>
      <c r="L276" s="482"/>
    </row>
    <row r="277" spans="1:12" ht="18.75">
      <c r="A277" s="174"/>
      <c r="B277" s="26"/>
      <c r="C277" s="26"/>
      <c r="E277" s="426"/>
      <c r="F277" s="426"/>
      <c r="G277" s="26"/>
      <c r="H277" s="182"/>
      <c r="I277" s="174"/>
      <c r="J277" s="174"/>
      <c r="K277" s="472"/>
      <c r="L277" s="482"/>
    </row>
    <row r="278" spans="1:12" ht="18.75">
      <c r="A278" s="174"/>
      <c r="B278" s="26"/>
      <c r="C278" s="26"/>
      <c r="E278" s="426"/>
      <c r="F278" s="426"/>
      <c r="G278" s="26"/>
      <c r="H278" s="182"/>
      <c r="I278" s="174"/>
      <c r="J278" s="174"/>
      <c r="K278" s="472"/>
      <c r="L278" s="482"/>
    </row>
    <row r="279" spans="1:12" ht="18.75">
      <c r="A279" s="174"/>
      <c r="B279" s="26"/>
      <c r="C279" s="26"/>
      <c r="E279" s="426"/>
      <c r="F279" s="426"/>
      <c r="G279" s="26"/>
      <c r="H279" s="182"/>
      <c r="I279" s="174"/>
      <c r="J279" s="174"/>
      <c r="K279" s="472"/>
      <c r="L279" s="482"/>
    </row>
    <row r="280" spans="1:12" ht="18.75">
      <c r="A280" s="174"/>
      <c r="B280" s="26"/>
      <c r="C280" s="26"/>
      <c r="E280" s="426"/>
      <c r="F280" s="426"/>
      <c r="G280" s="26"/>
      <c r="H280" s="182"/>
      <c r="I280" s="174"/>
      <c r="J280" s="174"/>
      <c r="K280" s="472"/>
      <c r="L280" s="482"/>
    </row>
    <row r="281" spans="1:12" ht="18.75">
      <c r="A281" s="174"/>
      <c r="B281" s="26"/>
      <c r="C281" s="26"/>
      <c r="E281" s="426"/>
      <c r="F281" s="426"/>
      <c r="G281" s="26"/>
      <c r="H281" s="182"/>
      <c r="I281" s="174"/>
      <c r="J281" s="174"/>
      <c r="K281" s="472"/>
      <c r="L281" s="482"/>
    </row>
    <row r="282" spans="1:12" ht="18.75">
      <c r="A282" s="174"/>
      <c r="B282" s="26"/>
      <c r="C282" s="26"/>
      <c r="E282" s="426"/>
      <c r="F282" s="426"/>
      <c r="G282" s="26"/>
      <c r="H282" s="182"/>
      <c r="I282" s="174"/>
      <c r="J282" s="174"/>
      <c r="K282" s="472"/>
      <c r="L282" s="482"/>
    </row>
    <row r="283" spans="1:12" ht="18.75">
      <c r="A283" s="174"/>
      <c r="B283" s="26"/>
      <c r="C283" s="26"/>
      <c r="E283" s="426"/>
      <c r="F283" s="426"/>
      <c r="G283" s="26"/>
      <c r="H283" s="182"/>
      <c r="I283" s="174"/>
      <c r="J283" s="174"/>
      <c r="K283" s="472"/>
      <c r="L283" s="482"/>
    </row>
    <row r="284" spans="1:12" ht="18.75">
      <c r="A284" s="174"/>
      <c r="B284" s="26"/>
      <c r="C284" s="26"/>
      <c r="E284" s="426"/>
      <c r="F284" s="426"/>
      <c r="G284" s="26"/>
      <c r="H284" s="182"/>
      <c r="I284" s="174"/>
      <c r="J284" s="174"/>
      <c r="K284" s="472"/>
      <c r="L284" s="482"/>
    </row>
    <row r="285" spans="1:12" ht="18.75">
      <c r="A285" s="174"/>
      <c r="B285" s="26"/>
      <c r="C285" s="26"/>
      <c r="E285" s="426"/>
      <c r="F285" s="426"/>
      <c r="G285" s="26"/>
      <c r="H285" s="182"/>
      <c r="I285" s="174"/>
      <c r="J285" s="174"/>
      <c r="K285" s="472"/>
      <c r="L285" s="482"/>
    </row>
    <row r="286" spans="1:12" ht="18.75">
      <c r="A286" s="174"/>
      <c r="B286" s="26"/>
      <c r="C286" s="26"/>
      <c r="E286" s="426"/>
      <c r="F286" s="426"/>
      <c r="G286" s="26"/>
      <c r="H286" s="182"/>
      <c r="I286" s="174"/>
      <c r="J286" s="174"/>
      <c r="K286" s="472"/>
      <c r="L286" s="482"/>
    </row>
    <row r="287" spans="1:12" ht="18.75">
      <c r="A287" s="174"/>
      <c r="B287" s="26"/>
      <c r="C287" s="26"/>
      <c r="E287" s="426"/>
      <c r="F287" s="426"/>
      <c r="G287" s="26"/>
      <c r="H287" s="182"/>
      <c r="I287" s="174"/>
      <c r="J287" s="174"/>
      <c r="K287" s="472"/>
      <c r="L287" s="482"/>
    </row>
    <row r="288" spans="1:12" ht="18.75">
      <c r="A288" s="174"/>
      <c r="B288" s="26"/>
      <c r="C288" s="26"/>
      <c r="E288" s="426"/>
      <c r="F288" s="426"/>
      <c r="G288" s="26"/>
      <c r="H288" s="182"/>
      <c r="I288" s="174"/>
      <c r="J288" s="174"/>
      <c r="K288" s="472"/>
      <c r="L288" s="482"/>
    </row>
    <row r="289" spans="1:12" ht="18.75">
      <c r="A289" s="174"/>
      <c r="B289" s="26"/>
      <c r="C289" s="26"/>
      <c r="E289" s="426"/>
      <c r="F289" s="426"/>
      <c r="G289" s="26"/>
      <c r="H289" s="182"/>
      <c r="I289" s="174"/>
      <c r="J289" s="174"/>
      <c r="K289" s="472"/>
      <c r="L289" s="482"/>
    </row>
    <row r="290" spans="1:12" ht="18.75">
      <c r="A290" s="174"/>
      <c r="B290" s="26"/>
      <c r="C290" s="26"/>
      <c r="E290" s="426"/>
      <c r="F290" s="426"/>
      <c r="G290" s="26"/>
      <c r="H290" s="182"/>
      <c r="I290" s="174"/>
      <c r="J290" s="174"/>
      <c r="K290" s="472"/>
      <c r="L290" s="482"/>
    </row>
    <row r="291" spans="1:12" ht="18.75">
      <c r="A291" s="174"/>
      <c r="B291" s="26"/>
      <c r="C291" s="26"/>
      <c r="E291" s="426"/>
      <c r="F291" s="426"/>
      <c r="G291" s="26"/>
      <c r="H291" s="182"/>
      <c r="I291" s="174"/>
      <c r="J291" s="174"/>
      <c r="K291" s="472"/>
      <c r="L291" s="482"/>
    </row>
    <row r="292" spans="1:12" ht="18.75">
      <c r="A292" s="174"/>
      <c r="B292" s="26"/>
      <c r="C292" s="26"/>
      <c r="E292" s="426"/>
      <c r="F292" s="426"/>
      <c r="G292" s="26"/>
      <c r="H292" s="182"/>
      <c r="I292" s="174"/>
      <c r="J292" s="174"/>
      <c r="K292" s="472"/>
      <c r="L292" s="482"/>
    </row>
    <row r="293" spans="1:12" ht="18.75">
      <c r="A293" s="174"/>
      <c r="B293" s="26"/>
      <c r="C293" s="26"/>
      <c r="E293" s="426"/>
      <c r="F293" s="426"/>
      <c r="G293" s="26"/>
      <c r="H293" s="182"/>
      <c r="I293" s="174"/>
      <c r="J293" s="174"/>
      <c r="K293" s="472"/>
      <c r="L293" s="482"/>
    </row>
    <row r="294" spans="1:12" ht="18.75">
      <c r="A294" s="174"/>
      <c r="B294" s="26"/>
      <c r="C294" s="26"/>
      <c r="E294" s="426"/>
      <c r="F294" s="426"/>
      <c r="G294" s="26"/>
      <c r="H294" s="182"/>
      <c r="I294" s="174"/>
      <c r="J294" s="174"/>
      <c r="K294" s="472"/>
      <c r="L294" s="482"/>
    </row>
    <row r="295" spans="1:12" ht="18.75">
      <c r="A295" s="174"/>
      <c r="B295" s="26"/>
      <c r="C295" s="26"/>
      <c r="E295" s="426"/>
      <c r="F295" s="426"/>
      <c r="G295" s="26"/>
      <c r="H295" s="182"/>
      <c r="I295" s="174"/>
      <c r="J295" s="174"/>
      <c r="K295" s="472"/>
      <c r="L295" s="482"/>
    </row>
    <row r="296" spans="1:12" ht="18.75">
      <c r="A296" s="174"/>
      <c r="B296" s="26"/>
      <c r="C296" s="26"/>
      <c r="E296" s="426"/>
      <c r="F296" s="426"/>
      <c r="G296" s="26"/>
      <c r="H296" s="182"/>
      <c r="I296" s="174"/>
      <c r="J296" s="174"/>
      <c r="K296" s="472"/>
      <c r="L296" s="482"/>
    </row>
    <row r="297" spans="1:12" ht="18.75">
      <c r="A297" s="174"/>
      <c r="B297" s="26"/>
      <c r="C297" s="26"/>
      <c r="E297" s="426"/>
      <c r="F297" s="426"/>
      <c r="G297" s="26"/>
      <c r="H297" s="182"/>
      <c r="I297" s="174"/>
      <c r="J297" s="174"/>
      <c r="K297" s="472"/>
      <c r="L297" s="482"/>
    </row>
    <row r="298" spans="1:12" ht="18.75">
      <c r="A298" s="174"/>
      <c r="B298" s="26"/>
      <c r="C298" s="26"/>
      <c r="E298" s="426"/>
      <c r="F298" s="426"/>
      <c r="G298" s="26"/>
      <c r="H298" s="182"/>
      <c r="I298" s="174"/>
      <c r="J298" s="174"/>
      <c r="K298" s="472"/>
      <c r="L298" s="482"/>
    </row>
    <row r="299" spans="1:12" ht="18.75">
      <c r="A299" s="174"/>
      <c r="B299" s="26"/>
      <c r="C299" s="26"/>
      <c r="E299" s="426"/>
      <c r="F299" s="426"/>
      <c r="G299" s="26"/>
      <c r="H299" s="182"/>
      <c r="I299" s="174"/>
      <c r="J299" s="174"/>
      <c r="K299" s="472"/>
      <c r="L299" s="482"/>
    </row>
    <row r="300" spans="1:12" ht="18.75">
      <c r="A300" s="174"/>
      <c r="B300" s="26"/>
      <c r="C300" s="26"/>
      <c r="E300" s="426"/>
      <c r="F300" s="426"/>
      <c r="G300" s="26"/>
      <c r="H300" s="182"/>
      <c r="I300" s="174"/>
      <c r="J300" s="174"/>
      <c r="K300" s="472"/>
      <c r="L300" s="482"/>
    </row>
    <row r="301" spans="1:12" ht="18.75">
      <c r="A301" s="174"/>
      <c r="B301" s="26"/>
      <c r="C301" s="26"/>
      <c r="E301" s="426"/>
      <c r="F301" s="426"/>
      <c r="G301" s="26"/>
      <c r="H301" s="182"/>
      <c r="I301" s="174"/>
      <c r="J301" s="174"/>
      <c r="K301" s="472"/>
      <c r="L301" s="482"/>
    </row>
    <row r="302" spans="1:12" ht="18.75">
      <c r="A302" s="174"/>
      <c r="B302" s="26"/>
      <c r="C302" s="26"/>
      <c r="E302" s="426"/>
      <c r="F302" s="426"/>
      <c r="G302" s="26"/>
      <c r="H302" s="182"/>
      <c r="I302" s="174"/>
      <c r="J302" s="174"/>
      <c r="K302" s="472"/>
      <c r="L302" s="482"/>
    </row>
    <row r="303" spans="1:12" ht="18.75">
      <c r="A303" s="174"/>
      <c r="B303" s="26"/>
      <c r="C303" s="26"/>
      <c r="E303" s="426"/>
      <c r="F303" s="426"/>
      <c r="G303" s="26"/>
      <c r="H303" s="182"/>
      <c r="I303" s="174"/>
      <c r="J303" s="174"/>
      <c r="K303" s="472"/>
      <c r="L303" s="482"/>
    </row>
    <row r="304" spans="1:12" ht="18.75">
      <c r="A304" s="174"/>
      <c r="B304" s="26"/>
      <c r="C304" s="26"/>
      <c r="E304" s="426"/>
      <c r="F304" s="426"/>
      <c r="G304" s="26"/>
      <c r="H304" s="182"/>
      <c r="I304" s="174"/>
      <c r="J304" s="174"/>
      <c r="K304" s="472"/>
      <c r="L304" s="482"/>
    </row>
    <row r="305" spans="1:12" ht="18.75">
      <c r="A305" s="174"/>
      <c r="B305" s="26"/>
      <c r="C305" s="26"/>
      <c r="E305" s="426"/>
      <c r="F305" s="426"/>
      <c r="G305" s="26"/>
      <c r="H305" s="182"/>
      <c r="I305" s="174"/>
      <c r="J305" s="174"/>
      <c r="K305" s="472"/>
      <c r="L305" s="482"/>
    </row>
    <row r="306" spans="1:12" ht="18.75">
      <c r="A306" s="174"/>
      <c r="B306" s="26"/>
      <c r="C306" s="26"/>
      <c r="E306" s="426"/>
      <c r="F306" s="426"/>
      <c r="G306" s="26"/>
      <c r="H306" s="182"/>
      <c r="I306" s="174"/>
      <c r="J306" s="174"/>
      <c r="K306" s="472"/>
      <c r="L306" s="482"/>
    </row>
    <row r="307" spans="1:12" ht="18.75">
      <c r="A307" s="174"/>
      <c r="B307" s="26"/>
      <c r="C307" s="26"/>
      <c r="E307" s="426"/>
      <c r="F307" s="426"/>
      <c r="G307" s="26"/>
      <c r="H307" s="182"/>
      <c r="I307" s="174"/>
      <c r="J307" s="174"/>
      <c r="K307" s="472"/>
      <c r="L307" s="482"/>
    </row>
    <row r="308" spans="1:12" ht="18.75">
      <c r="A308" s="174"/>
      <c r="B308" s="26"/>
      <c r="C308" s="26"/>
      <c r="E308" s="426"/>
      <c r="F308" s="426"/>
      <c r="G308" s="26"/>
      <c r="H308" s="182"/>
      <c r="I308" s="174"/>
      <c r="J308" s="174"/>
      <c r="K308" s="472"/>
      <c r="L308" s="482"/>
    </row>
    <row r="309" spans="1:12" ht="18.75">
      <c r="A309" s="174"/>
      <c r="B309" s="26"/>
      <c r="C309" s="26"/>
      <c r="E309" s="426"/>
      <c r="F309" s="426"/>
      <c r="G309" s="26"/>
      <c r="H309" s="182"/>
      <c r="I309" s="174"/>
      <c r="J309" s="174"/>
      <c r="K309" s="472"/>
      <c r="L309" s="482"/>
    </row>
    <row r="310" spans="1:12" ht="18.75">
      <c r="A310" s="174"/>
      <c r="B310" s="26"/>
      <c r="C310" s="26"/>
      <c r="E310" s="426"/>
      <c r="F310" s="426"/>
      <c r="G310" s="26"/>
      <c r="H310" s="182"/>
      <c r="I310" s="174"/>
      <c r="J310" s="174"/>
      <c r="K310" s="472"/>
      <c r="L310" s="482"/>
    </row>
    <row r="311" spans="1:12" ht="18.75">
      <c r="A311" s="174"/>
      <c r="B311" s="26"/>
      <c r="C311" s="26"/>
      <c r="E311" s="426"/>
      <c r="F311" s="426"/>
      <c r="G311" s="26"/>
      <c r="H311" s="182"/>
      <c r="I311" s="174"/>
      <c r="J311" s="174"/>
      <c r="K311" s="472"/>
      <c r="L311" s="482"/>
    </row>
    <row r="312" spans="1:12" ht="18.75">
      <c r="A312" s="174"/>
      <c r="B312" s="26"/>
      <c r="C312" s="26"/>
      <c r="E312" s="426"/>
      <c r="F312" s="426"/>
      <c r="G312" s="26"/>
      <c r="H312" s="182"/>
      <c r="I312" s="174"/>
      <c r="J312" s="174"/>
      <c r="K312" s="472"/>
      <c r="L312" s="482"/>
    </row>
    <row r="313" spans="1:12" ht="18.75">
      <c r="A313" s="174"/>
      <c r="B313" s="26"/>
      <c r="C313" s="26"/>
      <c r="E313" s="426"/>
      <c r="F313" s="426"/>
      <c r="G313" s="26"/>
      <c r="H313" s="182"/>
      <c r="I313" s="182"/>
      <c r="J313" s="174"/>
      <c r="K313" s="472"/>
      <c r="L313" s="482"/>
    </row>
    <row r="314" spans="1:12" ht="18.75">
      <c r="A314" s="174"/>
      <c r="B314" s="26"/>
      <c r="C314" s="26"/>
      <c r="E314" s="426"/>
      <c r="F314" s="426"/>
      <c r="G314" s="26"/>
      <c r="H314" s="182"/>
      <c r="I314" s="182"/>
      <c r="J314" s="174"/>
      <c r="K314" s="472"/>
      <c r="L314" s="482"/>
    </row>
    <row r="315" spans="1:12" ht="18.75">
      <c r="A315" s="174"/>
      <c r="B315" s="26"/>
      <c r="C315" s="26"/>
      <c r="E315" s="426"/>
      <c r="F315" s="426"/>
      <c r="G315" s="26"/>
      <c r="H315" s="182"/>
      <c r="I315" s="182"/>
      <c r="J315" s="174"/>
      <c r="K315" s="472"/>
      <c r="L315" s="482"/>
    </row>
    <row r="316" spans="1:12" ht="18.75">
      <c r="A316" s="174"/>
      <c r="B316" s="26"/>
      <c r="C316" s="26"/>
      <c r="E316" s="426"/>
      <c r="F316" s="426"/>
      <c r="G316" s="26"/>
      <c r="H316" s="182"/>
      <c r="I316" s="182"/>
      <c r="J316" s="174"/>
      <c r="K316" s="472"/>
      <c r="L316" s="482"/>
    </row>
    <row r="317" spans="1:12" ht="18.75">
      <c r="A317" s="174"/>
      <c r="B317" s="26"/>
      <c r="C317" s="26"/>
      <c r="E317" s="426"/>
      <c r="F317" s="426"/>
      <c r="G317" s="26"/>
      <c r="H317" s="182"/>
      <c r="I317" s="182"/>
      <c r="J317" s="174"/>
      <c r="K317" s="472"/>
      <c r="L317" s="482"/>
    </row>
    <row r="318" spans="1:12" ht="18.75">
      <c r="A318" s="174"/>
      <c r="B318" s="26"/>
      <c r="C318" s="26"/>
      <c r="E318" s="426"/>
      <c r="F318" s="426"/>
      <c r="G318" s="26"/>
      <c r="H318" s="182"/>
      <c r="I318" s="182"/>
      <c r="J318" s="182"/>
      <c r="K318" s="473"/>
      <c r="L318" s="519"/>
    </row>
    <row r="319" spans="1:12" ht="18.75">
      <c r="A319" s="174"/>
      <c r="B319" s="26"/>
      <c r="C319" s="26"/>
      <c r="E319" s="426"/>
      <c r="F319" s="426"/>
      <c r="G319" s="26"/>
      <c r="H319" s="182"/>
      <c r="I319" s="182"/>
      <c r="J319" s="182"/>
      <c r="K319" s="473"/>
      <c r="L319" s="519"/>
    </row>
    <row r="320" spans="1:12">
      <c r="D320" s="427"/>
      <c r="K320" s="473"/>
      <c r="L320" s="519"/>
    </row>
    <row r="321" spans="4:12">
      <c r="D321" s="427"/>
      <c r="K321" s="473"/>
      <c r="L321" s="519"/>
    </row>
    <row r="322" spans="4:12">
      <c r="D322" s="427"/>
      <c r="K322" s="473"/>
      <c r="L322" s="519"/>
    </row>
    <row r="323" spans="4:12">
      <c r="D323" s="427"/>
      <c r="K323" s="473"/>
      <c r="L323" s="519"/>
    </row>
    <row r="324" spans="4:12">
      <c r="D324" s="427"/>
      <c r="K324" s="473"/>
      <c r="L324" s="519"/>
    </row>
    <row r="325" spans="4:12">
      <c r="D325" s="427"/>
      <c r="K325" s="473"/>
      <c r="L325" s="519"/>
    </row>
    <row r="326" spans="4:12">
      <c r="D326" s="427"/>
      <c r="K326" s="473"/>
      <c r="L326" s="519"/>
    </row>
    <row r="327" spans="4:12">
      <c r="D327" s="427"/>
      <c r="K327" s="473"/>
      <c r="L327" s="519"/>
    </row>
    <row r="328" spans="4:12">
      <c r="D328" s="427"/>
      <c r="K328" s="473"/>
      <c r="L328" s="519"/>
    </row>
    <row r="329" spans="4:12">
      <c r="D329" s="427"/>
      <c r="K329" s="473"/>
      <c r="L329" s="519"/>
    </row>
    <row r="330" spans="4:12">
      <c r="D330" s="427"/>
      <c r="K330" s="473"/>
      <c r="L330" s="519"/>
    </row>
    <row r="331" spans="4:12">
      <c r="D331" s="427"/>
      <c r="K331" s="473"/>
      <c r="L331" s="519"/>
    </row>
    <row r="332" spans="4:12">
      <c r="D332" s="427"/>
      <c r="K332" s="473"/>
      <c r="L332" s="519"/>
    </row>
    <row r="333" spans="4:12">
      <c r="D333" s="427"/>
      <c r="K333" s="473"/>
      <c r="L333" s="519"/>
    </row>
    <row r="334" spans="4:12">
      <c r="D334" s="427"/>
      <c r="K334" s="473"/>
      <c r="L334" s="519"/>
    </row>
    <row r="335" spans="4:12">
      <c r="D335" s="427"/>
      <c r="K335" s="473"/>
      <c r="L335" s="519"/>
    </row>
    <row r="336" spans="4:12">
      <c r="D336" s="427"/>
      <c r="K336" s="473"/>
      <c r="L336" s="519"/>
    </row>
    <row r="337" spans="1:12">
      <c r="D337" s="427"/>
      <c r="K337" s="473"/>
      <c r="L337" s="519"/>
    </row>
    <row r="338" spans="1:12">
      <c r="D338" s="427"/>
      <c r="K338" s="473"/>
      <c r="L338" s="519"/>
    </row>
    <row r="339" spans="1:12">
      <c r="D339" s="427"/>
      <c r="K339" s="473"/>
      <c r="L339" s="519"/>
    </row>
    <row r="340" spans="1:12">
      <c r="D340" s="427"/>
      <c r="K340" s="473"/>
      <c r="L340" s="519"/>
    </row>
    <row r="341" spans="1:12">
      <c r="D341" s="427"/>
      <c r="K341" s="473"/>
      <c r="L341" s="519"/>
    </row>
    <row r="342" spans="1:12">
      <c r="D342" s="427"/>
      <c r="K342" s="473"/>
      <c r="L342" s="519"/>
    </row>
    <row r="343" spans="1:12">
      <c r="D343" s="427"/>
      <c r="K343" s="473"/>
      <c r="L343" s="519"/>
    </row>
    <row r="344" spans="1:12">
      <c r="D344" s="427"/>
      <c r="K344" s="473"/>
      <c r="L344" s="519"/>
    </row>
    <row r="345" spans="1:12">
      <c r="D345" s="427"/>
      <c r="K345" s="473"/>
      <c r="L345" s="519"/>
    </row>
    <row r="346" spans="1:12">
      <c r="D346" s="427"/>
      <c r="K346" s="473"/>
      <c r="L346" s="519"/>
    </row>
    <row r="347" spans="1:12">
      <c r="A347" s="31" t="s">
        <v>110</v>
      </c>
      <c r="I347" s="31" t="s">
        <v>111</v>
      </c>
      <c r="J347" s="31" t="s">
        <v>19</v>
      </c>
      <c r="K347" s="473"/>
      <c r="L347" s="519"/>
    </row>
    <row r="348" spans="1:12">
      <c r="A348" s="31" t="s">
        <v>112</v>
      </c>
      <c r="I348" s="31" t="s">
        <v>113</v>
      </c>
      <c r="J348" s="31" t="s">
        <v>25</v>
      </c>
      <c r="K348" s="473"/>
      <c r="L348" s="519"/>
    </row>
    <row r="349" spans="1:12" ht="30.75">
      <c r="A349" s="31" t="s">
        <v>114</v>
      </c>
      <c r="I349" s="31" t="s">
        <v>18</v>
      </c>
      <c r="K349" s="473"/>
      <c r="L349" s="519"/>
    </row>
    <row r="350" spans="1:12">
      <c r="A350" s="31" t="s">
        <v>12</v>
      </c>
      <c r="K350" s="473"/>
      <c r="L350" s="519"/>
    </row>
    <row r="351" spans="1:12">
      <c r="A351" s="31" t="s">
        <v>115</v>
      </c>
      <c r="K351" s="473"/>
      <c r="L351" s="519"/>
    </row>
    <row r="352" spans="1:12">
      <c r="A352" s="31" t="s">
        <v>116</v>
      </c>
      <c r="K352" s="473"/>
      <c r="L352" s="519"/>
    </row>
    <row r="353" spans="1:12">
      <c r="A353" s="31" t="s">
        <v>117</v>
      </c>
      <c r="K353" s="473"/>
      <c r="L353" s="519"/>
    </row>
    <row r="354" spans="1:12">
      <c r="A354" s="31" t="s">
        <v>118</v>
      </c>
      <c r="K354" s="473"/>
      <c r="L354" s="519"/>
    </row>
    <row r="355" spans="1:12">
      <c r="A355" s="31" t="s">
        <v>119</v>
      </c>
      <c r="K355" s="473"/>
      <c r="L355" s="519"/>
    </row>
    <row r="356" spans="1:12">
      <c r="A356" s="31" t="s">
        <v>120</v>
      </c>
      <c r="K356" s="473"/>
      <c r="L356" s="519"/>
    </row>
    <row r="357" spans="1:12">
      <c r="K357" s="473"/>
      <c r="L357" s="519"/>
    </row>
    <row r="358" spans="1:12">
      <c r="K358" s="473"/>
      <c r="L358" s="519"/>
    </row>
    <row r="359" spans="1:12">
      <c r="K359" s="473"/>
      <c r="L359" s="519"/>
    </row>
    <row r="360" spans="1:12">
      <c r="K360" s="473"/>
      <c r="L360" s="519"/>
    </row>
    <row r="361" spans="1:12">
      <c r="K361" s="473"/>
      <c r="L361" s="519"/>
    </row>
    <row r="362" spans="1:12">
      <c r="K362" s="473"/>
      <c r="L362" s="519"/>
    </row>
    <row r="363" spans="1:12">
      <c r="K363" s="473"/>
      <c r="L363" s="519"/>
    </row>
    <row r="364" spans="1:12">
      <c r="K364" s="473"/>
      <c r="L364" s="519"/>
    </row>
    <row r="365" spans="1:12">
      <c r="K365" s="473"/>
      <c r="L365" s="519"/>
    </row>
    <row r="366" spans="1:12">
      <c r="K366" s="473"/>
      <c r="L366" s="519"/>
    </row>
    <row r="367" spans="1:12">
      <c r="K367" s="473"/>
      <c r="L367" s="519"/>
    </row>
    <row r="368" spans="1:12">
      <c r="K368" s="473"/>
      <c r="L368" s="519"/>
    </row>
    <row r="369" spans="11:12">
      <c r="K369" s="473"/>
      <c r="L369" s="519"/>
    </row>
    <row r="370" spans="11:12">
      <c r="K370" s="473"/>
      <c r="L370" s="519"/>
    </row>
    <row r="371" spans="11:12">
      <c r="K371" s="473"/>
      <c r="L371" s="519"/>
    </row>
    <row r="372" spans="11:12">
      <c r="K372" s="473"/>
      <c r="L372" s="519"/>
    </row>
    <row r="373" spans="11:12">
      <c r="K373" s="473"/>
      <c r="L373" s="519"/>
    </row>
    <row r="374" spans="11:12">
      <c r="K374" s="473"/>
      <c r="L374" s="519"/>
    </row>
    <row r="375" spans="11:12">
      <c r="K375" s="473"/>
      <c r="L375" s="519"/>
    </row>
    <row r="376" spans="11:12">
      <c r="K376" s="473"/>
      <c r="L376" s="519"/>
    </row>
    <row r="377" spans="11:12">
      <c r="K377" s="473"/>
      <c r="L377" s="519"/>
    </row>
    <row r="378" spans="11:12">
      <c r="K378" s="473"/>
      <c r="L378" s="519"/>
    </row>
    <row r="379" spans="11:12">
      <c r="K379" s="473"/>
      <c r="L379" s="519"/>
    </row>
    <row r="380" spans="11:12">
      <c r="K380" s="473"/>
      <c r="L380" s="519"/>
    </row>
    <row r="381" spans="11:12">
      <c r="K381" s="473"/>
      <c r="L381" s="519"/>
    </row>
    <row r="382" spans="11:12">
      <c r="K382" s="473"/>
      <c r="L382" s="519"/>
    </row>
    <row r="383" spans="11:12">
      <c r="K383" s="473"/>
      <c r="L383" s="519"/>
    </row>
    <row r="384" spans="11:12">
      <c r="K384" s="473"/>
      <c r="L384" s="519"/>
    </row>
    <row r="385" spans="11:12">
      <c r="K385" s="473"/>
      <c r="L385" s="519"/>
    </row>
    <row r="386" spans="11:12">
      <c r="K386" s="473"/>
      <c r="L386" s="519"/>
    </row>
    <row r="387" spans="11:12">
      <c r="K387" s="473"/>
      <c r="L387" s="519"/>
    </row>
    <row r="388" spans="11:12">
      <c r="K388" s="473"/>
      <c r="L388" s="519"/>
    </row>
    <row r="389" spans="11:12">
      <c r="K389" s="473"/>
      <c r="L389" s="519"/>
    </row>
    <row r="390" spans="11:12">
      <c r="K390" s="473"/>
      <c r="L390" s="519"/>
    </row>
    <row r="391" spans="11:12">
      <c r="K391" s="473"/>
      <c r="L391" s="519"/>
    </row>
    <row r="392" spans="11:12">
      <c r="K392" s="473"/>
      <c r="L392" s="519"/>
    </row>
    <row r="393" spans="11:12">
      <c r="K393" s="473"/>
      <c r="L393" s="519"/>
    </row>
    <row r="394" spans="11:12">
      <c r="K394" s="473"/>
      <c r="L394" s="519"/>
    </row>
    <row r="395" spans="11:12">
      <c r="K395" s="473"/>
      <c r="L395" s="519"/>
    </row>
    <row r="396" spans="11:12">
      <c r="K396" s="473"/>
      <c r="L396" s="519"/>
    </row>
    <row r="397" spans="11:12">
      <c r="K397" s="473"/>
      <c r="L397" s="519"/>
    </row>
    <row r="398" spans="11:12">
      <c r="K398" s="473"/>
      <c r="L398" s="519"/>
    </row>
    <row r="399" spans="11:12">
      <c r="K399" s="473"/>
      <c r="L399" s="519"/>
    </row>
    <row r="400" spans="11:12">
      <c r="K400" s="473"/>
      <c r="L400" s="519"/>
    </row>
    <row r="401" spans="11:12">
      <c r="K401" s="473"/>
      <c r="L401" s="519"/>
    </row>
    <row r="402" spans="11:12">
      <c r="K402" s="473"/>
      <c r="L402" s="519"/>
    </row>
    <row r="403" spans="11:12">
      <c r="K403" s="473"/>
      <c r="L403" s="519"/>
    </row>
    <row r="404" spans="11:12">
      <c r="K404" s="473"/>
      <c r="L404" s="519"/>
    </row>
    <row r="405" spans="11:12">
      <c r="K405" s="473"/>
      <c r="L405" s="519"/>
    </row>
    <row r="406" spans="11:12">
      <c r="K406" s="473"/>
      <c r="L406" s="519"/>
    </row>
    <row r="407" spans="11:12">
      <c r="K407" s="473"/>
      <c r="L407" s="519"/>
    </row>
    <row r="408" spans="11:12">
      <c r="K408" s="473"/>
      <c r="L408" s="519"/>
    </row>
    <row r="409" spans="11:12">
      <c r="K409" s="473"/>
      <c r="L409" s="519"/>
    </row>
    <row r="410" spans="11:12">
      <c r="K410" s="473"/>
      <c r="L410" s="519"/>
    </row>
    <row r="411" spans="11:12">
      <c r="K411" s="473"/>
      <c r="L411" s="519"/>
    </row>
    <row r="412" spans="11:12">
      <c r="K412" s="473"/>
      <c r="L412" s="519"/>
    </row>
    <row r="413" spans="11:12">
      <c r="K413" s="473"/>
      <c r="L413" s="519"/>
    </row>
    <row r="414" spans="11:12">
      <c r="K414" s="473"/>
      <c r="L414" s="519"/>
    </row>
    <row r="415" spans="11:12">
      <c r="K415" s="473"/>
      <c r="L415" s="519"/>
    </row>
    <row r="416" spans="11:12">
      <c r="K416" s="473"/>
      <c r="L416" s="519"/>
    </row>
    <row r="417" spans="11:12">
      <c r="K417" s="473"/>
      <c r="L417" s="519"/>
    </row>
    <row r="418" spans="11:12">
      <c r="K418" s="473"/>
      <c r="L418" s="519"/>
    </row>
    <row r="419" spans="11:12">
      <c r="K419" s="473"/>
      <c r="L419" s="519"/>
    </row>
    <row r="420" spans="11:12">
      <c r="K420" s="473"/>
      <c r="L420" s="519"/>
    </row>
    <row r="421" spans="11:12">
      <c r="K421" s="473"/>
      <c r="L421" s="519"/>
    </row>
    <row r="422" spans="11:12">
      <c r="K422" s="473"/>
      <c r="L422" s="519"/>
    </row>
    <row r="423" spans="11:12">
      <c r="K423" s="473"/>
      <c r="L423" s="519"/>
    </row>
    <row r="424" spans="11:12">
      <c r="K424" s="473"/>
      <c r="L424" s="519"/>
    </row>
    <row r="425" spans="11:12">
      <c r="K425" s="473"/>
      <c r="L425" s="519"/>
    </row>
    <row r="426" spans="11:12">
      <c r="K426" s="473"/>
      <c r="L426" s="519"/>
    </row>
    <row r="427" spans="11:12">
      <c r="K427" s="473"/>
      <c r="L427" s="519"/>
    </row>
    <row r="428" spans="11:12">
      <c r="K428" s="473"/>
      <c r="L428" s="519"/>
    </row>
    <row r="429" spans="11:12">
      <c r="K429" s="473"/>
      <c r="L429" s="519"/>
    </row>
    <row r="430" spans="11:12">
      <c r="K430" s="473"/>
      <c r="L430" s="519"/>
    </row>
    <row r="431" spans="11:12">
      <c r="K431" s="473"/>
      <c r="L431" s="519"/>
    </row>
    <row r="432" spans="11:12">
      <c r="K432" s="473"/>
      <c r="L432" s="519"/>
    </row>
    <row r="433" spans="11:12">
      <c r="K433" s="473"/>
      <c r="L433" s="519"/>
    </row>
    <row r="434" spans="11:12">
      <c r="K434" s="473"/>
      <c r="L434" s="519"/>
    </row>
    <row r="435" spans="11:12">
      <c r="K435" s="473"/>
      <c r="L435" s="519"/>
    </row>
    <row r="436" spans="11:12">
      <c r="K436" s="473"/>
      <c r="L436" s="519"/>
    </row>
    <row r="437" spans="11:12">
      <c r="K437" s="473"/>
      <c r="L437" s="519"/>
    </row>
    <row r="438" spans="11:12">
      <c r="K438" s="473"/>
      <c r="L438" s="519"/>
    </row>
    <row r="439" spans="11:12">
      <c r="K439" s="473"/>
      <c r="L439" s="519"/>
    </row>
    <row r="440" spans="11:12">
      <c r="K440" s="473"/>
      <c r="L440" s="519"/>
    </row>
    <row r="441" spans="11:12">
      <c r="K441" s="473"/>
      <c r="L441" s="519"/>
    </row>
    <row r="442" spans="11:12">
      <c r="K442" s="473"/>
      <c r="L442" s="519"/>
    </row>
    <row r="443" spans="11:12">
      <c r="K443" s="473"/>
      <c r="L443" s="519"/>
    </row>
    <row r="444" spans="11:12">
      <c r="K444" s="473"/>
      <c r="L444" s="519"/>
    </row>
    <row r="445" spans="11:12">
      <c r="K445" s="473"/>
      <c r="L445" s="519"/>
    </row>
    <row r="446" spans="11:12">
      <c r="K446" s="473"/>
      <c r="L446" s="519"/>
    </row>
    <row r="447" spans="11:12">
      <c r="K447" s="473"/>
      <c r="L447" s="519"/>
    </row>
    <row r="448" spans="11:12">
      <c r="K448" s="473"/>
      <c r="L448" s="519"/>
    </row>
    <row r="449" spans="11:12">
      <c r="K449" s="473"/>
      <c r="L449" s="519"/>
    </row>
    <row r="450" spans="11:12">
      <c r="K450" s="473"/>
      <c r="L450" s="519"/>
    </row>
    <row r="451" spans="11:12">
      <c r="K451" s="473"/>
      <c r="L451" s="519"/>
    </row>
    <row r="452" spans="11:12">
      <c r="K452" s="473"/>
      <c r="L452" s="519"/>
    </row>
    <row r="453" spans="11:12">
      <c r="K453" s="473"/>
      <c r="L453" s="519"/>
    </row>
    <row r="454" spans="11:12">
      <c r="K454" s="473"/>
      <c r="L454" s="519"/>
    </row>
    <row r="455" spans="11:12">
      <c r="K455" s="473"/>
      <c r="L455" s="519"/>
    </row>
    <row r="456" spans="11:12">
      <c r="K456" s="473"/>
      <c r="L456" s="519"/>
    </row>
    <row r="457" spans="11:12">
      <c r="K457" s="473"/>
      <c r="L457" s="519"/>
    </row>
    <row r="458" spans="11:12">
      <c r="K458" s="473"/>
      <c r="L458" s="519"/>
    </row>
    <row r="459" spans="11:12">
      <c r="K459" s="473"/>
      <c r="L459" s="519"/>
    </row>
    <row r="460" spans="11:12">
      <c r="K460" s="473"/>
      <c r="L460" s="519"/>
    </row>
    <row r="461" spans="11:12">
      <c r="K461" s="473"/>
      <c r="L461" s="519"/>
    </row>
    <row r="462" spans="11:12">
      <c r="K462" s="473"/>
      <c r="L462" s="519"/>
    </row>
    <row r="463" spans="11:12">
      <c r="K463" s="473"/>
      <c r="L463" s="519"/>
    </row>
    <row r="464" spans="11:12">
      <c r="K464" s="473"/>
      <c r="L464" s="519"/>
    </row>
    <row r="465" spans="11:12">
      <c r="K465" s="473"/>
      <c r="L465" s="519"/>
    </row>
    <row r="466" spans="11:12">
      <c r="K466" s="473"/>
      <c r="L466" s="519"/>
    </row>
    <row r="467" spans="11:12">
      <c r="K467" s="473"/>
      <c r="L467" s="519"/>
    </row>
    <row r="468" spans="11:12">
      <c r="K468" s="473"/>
      <c r="L468" s="519"/>
    </row>
    <row r="469" spans="11:12">
      <c r="K469" s="473"/>
      <c r="L469" s="519"/>
    </row>
    <row r="470" spans="11:12">
      <c r="K470" s="473"/>
      <c r="L470" s="519"/>
    </row>
    <row r="471" spans="11:12">
      <c r="K471" s="473"/>
      <c r="L471" s="519"/>
    </row>
    <row r="472" spans="11:12">
      <c r="K472" s="473"/>
      <c r="L472" s="519"/>
    </row>
    <row r="473" spans="11:12">
      <c r="K473" s="473"/>
      <c r="L473" s="519"/>
    </row>
    <row r="474" spans="11:12">
      <c r="K474" s="473"/>
      <c r="L474" s="519"/>
    </row>
    <row r="475" spans="11:12">
      <c r="K475" s="473"/>
      <c r="L475" s="519"/>
    </row>
    <row r="476" spans="11:12">
      <c r="K476" s="473"/>
      <c r="L476" s="519"/>
    </row>
    <row r="477" spans="11:12">
      <c r="K477" s="473"/>
      <c r="L477" s="519"/>
    </row>
    <row r="478" spans="11:12">
      <c r="K478" s="473"/>
      <c r="L478" s="519"/>
    </row>
    <row r="479" spans="11:12">
      <c r="K479" s="473"/>
      <c r="L479" s="519"/>
    </row>
    <row r="480" spans="11:12">
      <c r="K480" s="473"/>
      <c r="L480" s="519"/>
    </row>
    <row r="481" spans="11:12">
      <c r="K481" s="473"/>
      <c r="L481" s="519"/>
    </row>
    <row r="482" spans="11:12">
      <c r="K482" s="473"/>
      <c r="L482" s="519"/>
    </row>
    <row r="483" spans="11:12">
      <c r="K483" s="473"/>
      <c r="L483" s="519"/>
    </row>
    <row r="484" spans="11:12">
      <c r="K484" s="473"/>
      <c r="L484" s="519"/>
    </row>
    <row r="485" spans="11:12">
      <c r="K485" s="473"/>
      <c r="L485" s="519"/>
    </row>
    <row r="486" spans="11:12">
      <c r="K486" s="473"/>
      <c r="L486" s="519"/>
    </row>
    <row r="487" spans="11:12">
      <c r="K487" s="473"/>
      <c r="L487" s="519"/>
    </row>
    <row r="488" spans="11:12">
      <c r="K488" s="473"/>
      <c r="L488" s="519"/>
    </row>
    <row r="489" spans="11:12">
      <c r="K489" s="473"/>
      <c r="L489" s="519"/>
    </row>
    <row r="490" spans="11:12">
      <c r="K490" s="473"/>
      <c r="L490" s="519"/>
    </row>
    <row r="491" spans="11:12">
      <c r="K491" s="473"/>
      <c r="L491" s="519"/>
    </row>
    <row r="492" spans="11:12">
      <c r="K492" s="473"/>
      <c r="L492" s="519"/>
    </row>
    <row r="493" spans="11:12">
      <c r="K493" s="473"/>
      <c r="L493" s="519"/>
    </row>
    <row r="494" spans="11:12">
      <c r="K494" s="473"/>
      <c r="L494" s="519"/>
    </row>
    <row r="495" spans="11:12">
      <c r="K495" s="473"/>
      <c r="L495" s="519"/>
    </row>
    <row r="496" spans="11:12">
      <c r="K496" s="473"/>
      <c r="L496" s="519"/>
    </row>
    <row r="497" spans="11:12">
      <c r="K497" s="473"/>
      <c r="L497" s="519"/>
    </row>
    <row r="498" spans="11:12">
      <c r="K498" s="473"/>
      <c r="L498" s="519"/>
    </row>
    <row r="499" spans="11:12">
      <c r="K499" s="473"/>
      <c r="L499" s="519"/>
    </row>
    <row r="500" spans="11:12">
      <c r="K500" s="473"/>
      <c r="L500" s="519"/>
    </row>
    <row r="501" spans="11:12">
      <c r="K501" s="473"/>
      <c r="L501" s="519"/>
    </row>
    <row r="502" spans="11:12">
      <c r="K502" s="473"/>
      <c r="L502" s="519"/>
    </row>
    <row r="503" spans="11:12">
      <c r="K503" s="473"/>
      <c r="L503" s="519"/>
    </row>
    <row r="504" spans="11:12">
      <c r="K504" s="473"/>
      <c r="L504" s="519"/>
    </row>
    <row r="505" spans="11:12">
      <c r="K505" s="473"/>
      <c r="L505" s="519"/>
    </row>
    <row r="506" spans="11:12">
      <c r="K506" s="473"/>
      <c r="L506" s="519"/>
    </row>
    <row r="507" spans="11:12">
      <c r="K507" s="473"/>
      <c r="L507" s="519"/>
    </row>
    <row r="508" spans="11:12">
      <c r="K508" s="473"/>
      <c r="L508" s="519"/>
    </row>
    <row r="509" spans="11:12">
      <c r="K509" s="473"/>
      <c r="L509" s="519"/>
    </row>
    <row r="510" spans="11:12">
      <c r="K510" s="473"/>
      <c r="L510" s="519"/>
    </row>
    <row r="511" spans="11:12">
      <c r="K511" s="473"/>
      <c r="L511" s="519"/>
    </row>
    <row r="512" spans="11:12">
      <c r="K512" s="473"/>
      <c r="L512" s="519"/>
    </row>
    <row r="513" spans="11:12">
      <c r="K513" s="108"/>
      <c r="L513" s="227"/>
    </row>
    <row r="514" spans="11:12">
      <c r="K514" s="108"/>
      <c r="L514" s="227"/>
    </row>
    <row r="515" spans="11:12">
      <c r="K515" s="108"/>
      <c r="L515" s="227"/>
    </row>
    <row r="516" spans="11:12">
      <c r="K516" s="108"/>
      <c r="L516" s="227"/>
    </row>
    <row r="517" spans="11:12">
      <c r="K517" s="108"/>
      <c r="L517" s="227"/>
    </row>
    <row r="518" spans="11:12">
      <c r="K518" s="108"/>
      <c r="L518" s="227"/>
    </row>
    <row r="519" spans="11:12">
      <c r="K519" s="108"/>
      <c r="L519" s="227"/>
    </row>
    <row r="520" spans="11:12">
      <c r="K520" s="108"/>
      <c r="L520" s="227"/>
    </row>
    <row r="521" spans="11:12">
      <c r="K521" s="108"/>
      <c r="L521" s="227"/>
    </row>
    <row r="522" spans="11:12">
      <c r="K522" s="108"/>
      <c r="L522" s="227"/>
    </row>
    <row r="523" spans="11:12">
      <c r="K523" s="108"/>
      <c r="L523" s="227"/>
    </row>
    <row r="524" spans="11:12">
      <c r="K524" s="108"/>
      <c r="L524" s="227"/>
    </row>
    <row r="525" spans="11:12">
      <c r="K525" s="108"/>
      <c r="L525" s="227"/>
    </row>
    <row r="526" spans="11:12">
      <c r="K526" s="108"/>
      <c r="L526" s="227"/>
    </row>
    <row r="527" spans="11:12">
      <c r="K527" s="108"/>
      <c r="L527" s="227"/>
    </row>
    <row r="528" spans="11:12">
      <c r="K528" s="108"/>
      <c r="L528" s="227"/>
    </row>
    <row r="529" spans="11:12">
      <c r="K529" s="108"/>
      <c r="L529" s="227"/>
    </row>
    <row r="530" spans="11:12">
      <c r="K530" s="108"/>
      <c r="L530" s="227"/>
    </row>
    <row r="531" spans="11:12">
      <c r="K531" s="108"/>
      <c r="L531" s="227"/>
    </row>
    <row r="532" spans="11:12">
      <c r="K532" s="108"/>
      <c r="L532" s="227"/>
    </row>
    <row r="533" spans="11:12">
      <c r="K533" s="108"/>
      <c r="L533" s="227"/>
    </row>
    <row r="534" spans="11:12">
      <c r="K534" s="108"/>
      <c r="L534" s="227"/>
    </row>
    <row r="535" spans="11:12">
      <c r="K535" s="108"/>
      <c r="L535" s="227"/>
    </row>
    <row r="536" spans="11:12">
      <c r="K536" s="108"/>
      <c r="L536" s="227"/>
    </row>
    <row r="537" spans="11:12">
      <c r="K537" s="108"/>
      <c r="L537" s="227"/>
    </row>
    <row r="538" spans="11:12">
      <c r="K538" s="108"/>
      <c r="L538" s="227"/>
    </row>
    <row r="539" spans="11:12">
      <c r="K539" s="108"/>
      <c r="L539" s="227"/>
    </row>
    <row r="540" spans="11:12">
      <c r="K540" s="108"/>
      <c r="L540" s="227"/>
    </row>
    <row r="541" spans="11:12">
      <c r="K541" s="108"/>
      <c r="L541" s="227"/>
    </row>
    <row r="542" spans="11:12">
      <c r="K542" s="108"/>
      <c r="L542" s="227"/>
    </row>
    <row r="543" spans="11:12">
      <c r="K543" s="108"/>
      <c r="L543" s="227"/>
    </row>
    <row r="544" spans="11:12">
      <c r="K544" s="108"/>
      <c r="L544" s="227"/>
    </row>
    <row r="545" spans="11:12">
      <c r="K545" s="108"/>
      <c r="L545" s="227"/>
    </row>
    <row r="546" spans="11:12">
      <c r="K546" s="108"/>
      <c r="L546" s="227"/>
    </row>
    <row r="547" spans="11:12">
      <c r="K547" s="108"/>
      <c r="L547" s="227"/>
    </row>
    <row r="548" spans="11:12">
      <c r="K548" s="108"/>
      <c r="L548" s="227"/>
    </row>
    <row r="549" spans="11:12">
      <c r="K549" s="108"/>
      <c r="L549" s="227"/>
    </row>
    <row r="550" spans="11:12">
      <c r="K550" s="108"/>
      <c r="L550" s="227"/>
    </row>
    <row r="551" spans="11:12">
      <c r="K551" s="108"/>
      <c r="L551" s="227"/>
    </row>
    <row r="552" spans="11:12">
      <c r="K552" s="108"/>
      <c r="L552" s="227"/>
    </row>
    <row r="553" spans="11:12">
      <c r="K553" s="108"/>
      <c r="L553" s="227"/>
    </row>
    <row r="554" spans="11:12">
      <c r="K554" s="108"/>
      <c r="L554" s="227"/>
    </row>
    <row r="555" spans="11:12">
      <c r="K555" s="108"/>
      <c r="L555" s="227"/>
    </row>
    <row r="556" spans="11:12">
      <c r="K556" s="108"/>
      <c r="L556" s="227"/>
    </row>
    <row r="557" spans="11:12">
      <c r="K557" s="108"/>
      <c r="L557" s="227"/>
    </row>
    <row r="558" spans="11:12">
      <c r="K558" s="108"/>
      <c r="L558" s="227"/>
    </row>
    <row r="559" spans="11:12">
      <c r="K559" s="108"/>
      <c r="L559" s="227"/>
    </row>
    <row r="560" spans="11:12">
      <c r="K560" s="108"/>
      <c r="L560" s="227"/>
    </row>
    <row r="561" spans="11:12">
      <c r="K561" s="108"/>
      <c r="L561" s="227"/>
    </row>
    <row r="562" spans="11:12">
      <c r="K562" s="108"/>
      <c r="L562" s="227"/>
    </row>
    <row r="563" spans="11:12">
      <c r="K563" s="108"/>
      <c r="L563" s="227"/>
    </row>
    <row r="564" spans="11:12">
      <c r="K564" s="108"/>
      <c r="L564" s="227"/>
    </row>
    <row r="565" spans="11:12">
      <c r="K565" s="108"/>
      <c r="L565" s="227"/>
    </row>
    <row r="566" spans="11:12">
      <c r="K566" s="108"/>
      <c r="L566" s="227"/>
    </row>
    <row r="567" spans="11:12">
      <c r="K567" s="108"/>
      <c r="L567" s="227"/>
    </row>
    <row r="568" spans="11:12">
      <c r="K568" s="108"/>
      <c r="L568" s="227"/>
    </row>
    <row r="569" spans="11:12">
      <c r="K569" s="108"/>
      <c r="L569" s="227"/>
    </row>
    <row r="570" spans="11:12">
      <c r="K570" s="108"/>
      <c r="L570" s="227"/>
    </row>
    <row r="571" spans="11:12">
      <c r="K571" s="108"/>
      <c r="L571" s="227"/>
    </row>
    <row r="572" spans="11:12">
      <c r="K572" s="108"/>
      <c r="L572" s="227"/>
    </row>
    <row r="573" spans="11:12">
      <c r="K573" s="108"/>
      <c r="L573" s="227"/>
    </row>
    <row r="574" spans="11:12">
      <c r="K574" s="108"/>
      <c r="L574" s="227"/>
    </row>
    <row r="575" spans="11:12">
      <c r="K575" s="108"/>
      <c r="L575" s="227"/>
    </row>
    <row r="576" spans="11:12">
      <c r="K576" s="108"/>
      <c r="L576" s="227"/>
    </row>
    <row r="577" spans="11:12">
      <c r="K577" s="108"/>
      <c r="L577" s="227"/>
    </row>
    <row r="578" spans="11:12">
      <c r="K578" s="108"/>
      <c r="L578" s="227"/>
    </row>
    <row r="579" spans="11:12">
      <c r="K579" s="108"/>
      <c r="L579" s="227"/>
    </row>
    <row r="580" spans="11:12">
      <c r="K580" s="108"/>
      <c r="L580" s="227"/>
    </row>
    <row r="581" spans="11:12">
      <c r="K581" s="108"/>
      <c r="L581" s="227"/>
    </row>
    <row r="582" spans="11:12">
      <c r="K582" s="108"/>
      <c r="L582" s="227"/>
    </row>
    <row r="583" spans="11:12">
      <c r="K583" s="108"/>
      <c r="L583" s="227"/>
    </row>
    <row r="584" spans="11:12">
      <c r="K584" s="108"/>
      <c r="L584" s="227"/>
    </row>
    <row r="585" spans="11:12">
      <c r="K585" s="108"/>
      <c r="L585" s="227"/>
    </row>
    <row r="586" spans="11:12">
      <c r="K586" s="108"/>
      <c r="L586" s="227"/>
    </row>
    <row r="587" spans="11:12">
      <c r="K587" s="108"/>
      <c r="L587" s="227"/>
    </row>
    <row r="588" spans="11:12">
      <c r="K588" s="108"/>
      <c r="L588" s="227"/>
    </row>
    <row r="589" spans="11:12">
      <c r="K589" s="108"/>
      <c r="L589" s="227"/>
    </row>
    <row r="590" spans="11:12">
      <c r="K590" s="108"/>
      <c r="L590" s="227"/>
    </row>
    <row r="591" spans="11:12">
      <c r="K591" s="108"/>
      <c r="L591" s="227"/>
    </row>
    <row r="592" spans="11:12">
      <c r="K592" s="108"/>
      <c r="L592" s="227"/>
    </row>
    <row r="593" spans="11:12">
      <c r="K593" s="108"/>
      <c r="L593" s="227"/>
    </row>
    <row r="594" spans="11:12">
      <c r="K594" s="108"/>
      <c r="L594" s="227"/>
    </row>
    <row r="595" spans="11:12">
      <c r="K595" s="108"/>
      <c r="L595" s="227"/>
    </row>
    <row r="596" spans="11:12">
      <c r="K596" s="108"/>
      <c r="L596" s="227"/>
    </row>
    <row r="597" spans="11:12">
      <c r="K597" s="108"/>
      <c r="L597" s="227"/>
    </row>
    <row r="598" spans="11:12">
      <c r="K598" s="108"/>
      <c r="L598" s="227"/>
    </row>
    <row r="599" spans="11:12">
      <c r="K599" s="108"/>
      <c r="L599" s="227"/>
    </row>
    <row r="600" spans="11:12">
      <c r="K600" s="108"/>
      <c r="L600" s="227"/>
    </row>
    <row r="601" spans="11:12">
      <c r="K601" s="108"/>
      <c r="L601" s="227"/>
    </row>
    <row r="602" spans="11:12">
      <c r="K602" s="108"/>
      <c r="L602" s="227"/>
    </row>
    <row r="603" spans="11:12">
      <c r="K603" s="108"/>
      <c r="L603" s="227"/>
    </row>
    <row r="604" spans="11:12">
      <c r="K604" s="108"/>
      <c r="L604" s="227"/>
    </row>
    <row r="605" spans="11:12">
      <c r="K605" s="108"/>
      <c r="L605" s="227"/>
    </row>
    <row r="606" spans="11:12">
      <c r="K606" s="108"/>
      <c r="L606" s="227"/>
    </row>
    <row r="607" spans="11:12">
      <c r="K607" s="108"/>
      <c r="L607" s="227"/>
    </row>
    <row r="608" spans="11:12">
      <c r="K608" s="108"/>
      <c r="L608" s="227"/>
    </row>
    <row r="609" spans="11:12">
      <c r="K609" s="108"/>
      <c r="L609" s="227"/>
    </row>
    <row r="610" spans="11:12">
      <c r="K610" s="108"/>
      <c r="L610" s="227"/>
    </row>
    <row r="611" spans="11:12">
      <c r="K611" s="108"/>
      <c r="L611" s="227"/>
    </row>
    <row r="612" spans="11:12">
      <c r="K612" s="108"/>
      <c r="L612" s="227"/>
    </row>
    <row r="613" spans="11:12">
      <c r="K613" s="108"/>
      <c r="L613" s="227"/>
    </row>
    <row r="614" spans="11:12">
      <c r="K614" s="108"/>
      <c r="L614" s="227"/>
    </row>
    <row r="615" spans="11:12">
      <c r="K615" s="108"/>
      <c r="L615" s="227"/>
    </row>
    <row r="616" spans="11:12">
      <c r="K616" s="108"/>
      <c r="L616" s="227"/>
    </row>
    <row r="617" spans="11:12">
      <c r="K617" s="108"/>
      <c r="L617" s="227"/>
    </row>
    <row r="618" spans="11:12">
      <c r="K618" s="108"/>
      <c r="L618" s="227"/>
    </row>
    <row r="619" spans="11:12">
      <c r="K619" s="108"/>
      <c r="L619" s="227"/>
    </row>
    <row r="620" spans="11:12">
      <c r="K620" s="108"/>
      <c r="L620" s="227"/>
    </row>
    <row r="621" spans="11:12">
      <c r="K621" s="108"/>
      <c r="L621" s="227"/>
    </row>
    <row r="622" spans="11:12">
      <c r="K622" s="108"/>
      <c r="L622" s="227"/>
    </row>
    <row r="623" spans="11:12">
      <c r="K623" s="108"/>
      <c r="L623" s="227"/>
    </row>
    <row r="624" spans="11:12">
      <c r="K624" s="108"/>
      <c r="L624" s="227"/>
    </row>
    <row r="625" spans="11:12">
      <c r="K625" s="108"/>
      <c r="L625" s="227"/>
    </row>
    <row r="626" spans="11:12">
      <c r="K626" s="108"/>
      <c r="L626" s="227"/>
    </row>
    <row r="627" spans="11:12">
      <c r="K627" s="108"/>
      <c r="L627" s="227"/>
    </row>
    <row r="628" spans="11:12">
      <c r="K628" s="108"/>
      <c r="L628" s="227"/>
    </row>
    <row r="629" spans="11:12">
      <c r="K629" s="108"/>
      <c r="L629" s="227"/>
    </row>
    <row r="630" spans="11:12">
      <c r="K630" s="108"/>
      <c r="L630" s="227"/>
    </row>
    <row r="631" spans="11:12">
      <c r="K631" s="108"/>
      <c r="L631" s="227"/>
    </row>
    <row r="632" spans="11:12">
      <c r="K632" s="108"/>
      <c r="L632" s="227"/>
    </row>
    <row r="633" spans="11:12">
      <c r="K633" s="108"/>
      <c r="L633" s="227"/>
    </row>
    <row r="634" spans="11:12">
      <c r="K634" s="108"/>
      <c r="L634" s="227"/>
    </row>
    <row r="635" spans="11:12">
      <c r="K635" s="108"/>
      <c r="L635" s="227"/>
    </row>
    <row r="636" spans="11:12">
      <c r="K636" s="108"/>
      <c r="L636" s="227"/>
    </row>
    <row r="637" spans="11:12">
      <c r="K637" s="108"/>
      <c r="L637" s="227"/>
    </row>
    <row r="638" spans="11:12">
      <c r="K638" s="108"/>
      <c r="L638" s="227"/>
    </row>
    <row r="639" spans="11:12">
      <c r="K639" s="108"/>
      <c r="L639" s="227"/>
    </row>
    <row r="640" spans="11:12">
      <c r="K640" s="108"/>
      <c r="L640" s="227"/>
    </row>
    <row r="641" spans="11:12">
      <c r="K641" s="108"/>
      <c r="L641" s="227"/>
    </row>
    <row r="642" spans="11:12">
      <c r="K642" s="108"/>
      <c r="L642" s="227"/>
    </row>
    <row r="643" spans="11:12">
      <c r="K643" s="108"/>
      <c r="L643" s="227"/>
    </row>
    <row r="644" spans="11:12">
      <c r="K644" s="108"/>
      <c r="L644" s="227"/>
    </row>
    <row r="645" spans="11:12">
      <c r="K645" s="108"/>
      <c r="L645" s="227"/>
    </row>
    <row r="646" spans="11:12">
      <c r="K646" s="108"/>
      <c r="L646" s="227"/>
    </row>
    <row r="647" spans="11:12">
      <c r="K647" s="108"/>
      <c r="L647" s="227"/>
    </row>
    <row r="648" spans="11:12">
      <c r="K648" s="108"/>
      <c r="L648" s="227"/>
    </row>
    <row r="649" spans="11:12">
      <c r="K649" s="108"/>
      <c r="L649" s="227"/>
    </row>
    <row r="650" spans="11:12">
      <c r="K650" s="108"/>
      <c r="L650" s="227"/>
    </row>
    <row r="651" spans="11:12">
      <c r="K651" s="108"/>
      <c r="L651" s="227"/>
    </row>
    <row r="652" spans="11:12">
      <c r="K652" s="108"/>
      <c r="L652" s="227"/>
    </row>
    <row r="653" spans="11:12">
      <c r="K653" s="108"/>
      <c r="L653" s="227"/>
    </row>
    <row r="654" spans="11:12">
      <c r="K654" s="108"/>
      <c r="L654" s="227"/>
    </row>
    <row r="655" spans="11:12">
      <c r="K655" s="108"/>
      <c r="L655" s="227"/>
    </row>
    <row r="656" spans="11:12">
      <c r="K656" s="108"/>
      <c r="L656" s="227"/>
    </row>
    <row r="657" spans="11:12">
      <c r="K657" s="108"/>
      <c r="L657" s="227"/>
    </row>
    <row r="658" spans="11:12">
      <c r="K658" s="108"/>
      <c r="L658" s="227"/>
    </row>
    <row r="659" spans="11:12">
      <c r="K659" s="108"/>
      <c r="L659" s="227"/>
    </row>
    <row r="660" spans="11:12">
      <c r="K660" s="108"/>
      <c r="L660" s="227"/>
    </row>
    <row r="661" spans="11:12">
      <c r="K661" s="108"/>
      <c r="L661" s="227"/>
    </row>
    <row r="662" spans="11:12">
      <c r="K662" s="108"/>
      <c r="L662" s="227"/>
    </row>
    <row r="663" spans="11:12">
      <c r="K663" s="108"/>
      <c r="L663" s="227"/>
    </row>
    <row r="664" spans="11:12">
      <c r="K664" s="108"/>
      <c r="L664" s="227"/>
    </row>
    <row r="665" spans="11:12">
      <c r="K665" s="108"/>
      <c r="L665" s="227"/>
    </row>
    <row r="666" spans="11:12">
      <c r="K666" s="108"/>
      <c r="L666" s="227"/>
    </row>
    <row r="667" spans="11:12">
      <c r="K667" s="108"/>
      <c r="L667" s="227"/>
    </row>
    <row r="668" spans="11:12">
      <c r="K668" s="108"/>
      <c r="L668" s="227"/>
    </row>
    <row r="669" spans="11:12">
      <c r="K669" s="108"/>
      <c r="L669" s="227"/>
    </row>
    <row r="670" spans="11:12">
      <c r="K670" s="108"/>
      <c r="L670" s="227"/>
    </row>
    <row r="671" spans="11:12">
      <c r="K671" s="108"/>
      <c r="L671" s="227"/>
    </row>
    <row r="672" spans="11:12">
      <c r="K672" s="108"/>
      <c r="L672" s="227"/>
    </row>
    <row r="673" spans="11:12">
      <c r="K673" s="108"/>
      <c r="L673" s="227"/>
    </row>
    <row r="674" spans="11:12">
      <c r="K674" s="108"/>
      <c r="L674" s="227"/>
    </row>
    <row r="675" spans="11:12">
      <c r="K675" s="108"/>
      <c r="L675" s="227"/>
    </row>
    <row r="676" spans="11:12">
      <c r="K676" s="108"/>
      <c r="L676" s="227"/>
    </row>
    <row r="677" spans="11:12">
      <c r="K677" s="108"/>
      <c r="L677" s="227"/>
    </row>
    <row r="678" spans="11:12">
      <c r="K678" s="108"/>
      <c r="L678" s="227"/>
    </row>
    <row r="679" spans="11:12">
      <c r="K679" s="108"/>
      <c r="L679" s="227"/>
    </row>
    <row r="680" spans="11:12">
      <c r="K680" s="108"/>
      <c r="L680" s="227"/>
    </row>
    <row r="681" spans="11:12">
      <c r="K681" s="108"/>
      <c r="L681" s="227"/>
    </row>
    <row r="682" spans="11:12">
      <c r="K682" s="108"/>
      <c r="L682" s="227"/>
    </row>
    <row r="683" spans="11:12">
      <c r="K683" s="108"/>
      <c r="L683" s="227"/>
    </row>
    <row r="684" spans="11:12">
      <c r="K684" s="108"/>
      <c r="L684" s="227"/>
    </row>
    <row r="685" spans="11:12">
      <c r="K685" s="108"/>
      <c r="L685" s="227"/>
    </row>
    <row r="686" spans="11:12">
      <c r="K686" s="108"/>
      <c r="L686" s="227"/>
    </row>
    <row r="687" spans="11:12">
      <c r="K687" s="108"/>
      <c r="L687" s="227"/>
    </row>
    <row r="688" spans="11:12">
      <c r="K688" s="108"/>
      <c r="L688" s="227"/>
    </row>
    <row r="689" spans="11:12">
      <c r="K689" s="108"/>
      <c r="L689" s="227"/>
    </row>
    <row r="690" spans="11:12">
      <c r="K690" s="108"/>
      <c r="L690" s="227"/>
    </row>
    <row r="691" spans="11:12">
      <c r="K691" s="108"/>
      <c r="L691" s="227"/>
    </row>
    <row r="692" spans="11:12">
      <c r="K692" s="108"/>
      <c r="L692" s="227"/>
    </row>
    <row r="693" spans="11:12">
      <c r="K693" s="108"/>
      <c r="L693" s="227"/>
    </row>
    <row r="694" spans="11:12">
      <c r="K694" s="108"/>
      <c r="L694" s="227"/>
    </row>
    <row r="695" spans="11:12">
      <c r="K695" s="108"/>
      <c r="L695" s="227"/>
    </row>
    <row r="696" spans="11:12">
      <c r="K696" s="108"/>
      <c r="L696" s="227"/>
    </row>
    <row r="697" spans="11:12">
      <c r="K697" s="108"/>
      <c r="L697" s="227"/>
    </row>
    <row r="698" spans="11:12">
      <c r="K698" s="108"/>
      <c r="L698" s="227"/>
    </row>
    <row r="699" spans="11:12">
      <c r="K699" s="108"/>
      <c r="L699" s="227"/>
    </row>
    <row r="700" spans="11:12">
      <c r="K700" s="108"/>
      <c r="L700" s="227"/>
    </row>
    <row r="701" spans="11:12">
      <c r="K701" s="108"/>
      <c r="L701" s="227"/>
    </row>
    <row r="702" spans="11:12">
      <c r="K702" s="108"/>
      <c r="L702" s="227"/>
    </row>
    <row r="703" spans="11:12">
      <c r="K703" s="108"/>
      <c r="L703" s="227"/>
    </row>
    <row r="704" spans="11:12">
      <c r="K704" s="108"/>
      <c r="L704" s="227"/>
    </row>
    <row r="705" spans="11:12">
      <c r="K705" s="108"/>
      <c r="L705" s="227"/>
    </row>
    <row r="706" spans="11:12">
      <c r="K706" s="108"/>
      <c r="L706" s="227"/>
    </row>
    <row r="707" spans="11:12">
      <c r="K707" s="108"/>
      <c r="L707" s="227"/>
    </row>
    <row r="708" spans="11:12">
      <c r="K708" s="108"/>
      <c r="L708" s="227"/>
    </row>
    <row r="709" spans="11:12">
      <c r="K709" s="108"/>
      <c r="L709" s="227"/>
    </row>
    <row r="710" spans="11:12">
      <c r="K710" s="108"/>
      <c r="L710" s="227"/>
    </row>
    <row r="711" spans="11:12">
      <c r="K711" s="108"/>
      <c r="L711" s="227"/>
    </row>
    <row r="712" spans="11:12">
      <c r="K712" s="108"/>
      <c r="L712" s="227"/>
    </row>
    <row r="713" spans="11:12">
      <c r="K713" s="108"/>
      <c r="L713" s="227"/>
    </row>
    <row r="714" spans="11:12">
      <c r="K714" s="108"/>
      <c r="L714" s="227"/>
    </row>
    <row r="715" spans="11:12">
      <c r="K715" s="108"/>
      <c r="L715" s="227"/>
    </row>
    <row r="716" spans="11:12">
      <c r="K716" s="108"/>
      <c r="L716" s="227"/>
    </row>
    <row r="717" spans="11:12">
      <c r="K717" s="108"/>
      <c r="L717" s="227"/>
    </row>
    <row r="718" spans="11:12">
      <c r="K718" s="108"/>
      <c r="L718" s="227"/>
    </row>
    <row r="719" spans="11:12">
      <c r="K719" s="108"/>
      <c r="L719" s="227"/>
    </row>
    <row r="720" spans="11:12">
      <c r="K720" s="108"/>
      <c r="L720" s="227"/>
    </row>
    <row r="721" spans="11:12">
      <c r="K721" s="108"/>
      <c r="L721" s="227"/>
    </row>
    <row r="722" spans="11:12">
      <c r="K722" s="108"/>
      <c r="L722" s="227"/>
    </row>
    <row r="723" spans="11:12">
      <c r="K723" s="108"/>
      <c r="L723" s="227"/>
    </row>
    <row r="724" spans="11:12">
      <c r="K724" s="108"/>
      <c r="L724" s="227"/>
    </row>
    <row r="725" spans="11:12">
      <c r="K725" s="108"/>
      <c r="L725" s="227"/>
    </row>
    <row r="726" spans="11:12">
      <c r="K726" s="108"/>
      <c r="L726" s="227"/>
    </row>
    <row r="727" spans="11:12">
      <c r="K727" s="108"/>
      <c r="L727" s="227"/>
    </row>
    <row r="728" spans="11:12">
      <c r="K728" s="108"/>
      <c r="L728" s="227"/>
    </row>
    <row r="729" spans="11:12">
      <c r="K729" s="108"/>
      <c r="L729" s="227"/>
    </row>
    <row r="730" spans="11:12">
      <c r="K730" s="108"/>
      <c r="L730" s="227"/>
    </row>
    <row r="731" spans="11:12">
      <c r="K731" s="108"/>
      <c r="L731" s="227"/>
    </row>
    <row r="732" spans="11:12">
      <c r="K732" s="108"/>
      <c r="L732" s="227"/>
    </row>
    <row r="733" spans="11:12">
      <c r="K733" s="108"/>
      <c r="L733" s="227"/>
    </row>
    <row r="734" spans="11:12">
      <c r="K734" s="108"/>
      <c r="L734" s="227"/>
    </row>
    <row r="735" spans="11:12">
      <c r="K735" s="108"/>
      <c r="L735" s="227"/>
    </row>
    <row r="736" spans="11:12">
      <c r="K736" s="108"/>
      <c r="L736" s="227"/>
    </row>
    <row r="737" spans="11:12">
      <c r="K737" s="108"/>
      <c r="L737" s="227"/>
    </row>
    <row r="738" spans="11:12">
      <c r="K738" s="108"/>
      <c r="L738" s="227"/>
    </row>
    <row r="739" spans="11:12">
      <c r="K739" s="108"/>
      <c r="L739" s="227"/>
    </row>
    <row r="740" spans="11:12">
      <c r="K740" s="108"/>
      <c r="L740" s="227"/>
    </row>
    <row r="741" spans="11:12">
      <c r="K741" s="108"/>
      <c r="L741" s="227"/>
    </row>
    <row r="742" spans="11:12">
      <c r="K742" s="108"/>
      <c r="L742" s="227"/>
    </row>
    <row r="743" spans="11:12">
      <c r="K743" s="108"/>
      <c r="L743" s="227"/>
    </row>
    <row r="744" spans="11:12">
      <c r="K744" s="108"/>
      <c r="L744" s="227"/>
    </row>
    <row r="745" spans="11:12">
      <c r="K745" s="108"/>
      <c r="L745" s="227"/>
    </row>
    <row r="746" spans="11:12">
      <c r="K746" s="108"/>
      <c r="L746" s="227"/>
    </row>
    <row r="747" spans="11:12">
      <c r="K747" s="108"/>
      <c r="L747" s="227"/>
    </row>
    <row r="748" spans="11:12">
      <c r="K748" s="108"/>
      <c r="L748" s="227"/>
    </row>
    <row r="749" spans="11:12">
      <c r="K749" s="108"/>
      <c r="L749" s="227"/>
    </row>
    <row r="750" spans="11:12">
      <c r="K750" s="108"/>
      <c r="L750" s="227"/>
    </row>
    <row r="751" spans="11:12">
      <c r="K751" s="108"/>
      <c r="L751" s="227"/>
    </row>
    <row r="752" spans="11:12">
      <c r="K752" s="108"/>
      <c r="L752" s="227"/>
    </row>
    <row r="753" spans="11:12">
      <c r="K753" s="108"/>
      <c r="L753" s="227"/>
    </row>
    <row r="754" spans="11:12">
      <c r="K754" s="108"/>
      <c r="L754" s="227"/>
    </row>
    <row r="755" spans="11:12">
      <c r="K755" s="108"/>
      <c r="L755" s="227"/>
    </row>
    <row r="756" spans="11:12">
      <c r="K756" s="108"/>
      <c r="L756" s="227"/>
    </row>
    <row r="757" spans="11:12">
      <c r="K757" s="108"/>
      <c r="L757" s="227"/>
    </row>
    <row r="758" spans="11:12">
      <c r="K758" s="108"/>
      <c r="L758" s="227"/>
    </row>
    <row r="759" spans="11:12">
      <c r="K759" s="108"/>
      <c r="L759" s="227"/>
    </row>
    <row r="760" spans="11:12">
      <c r="K760" s="108"/>
      <c r="L760" s="227"/>
    </row>
    <row r="761" spans="11:12">
      <c r="K761" s="108"/>
      <c r="L761" s="227"/>
    </row>
    <row r="762" spans="11:12">
      <c r="K762" s="108"/>
      <c r="L762" s="227"/>
    </row>
    <row r="763" spans="11:12">
      <c r="K763" s="108"/>
      <c r="L763" s="227"/>
    </row>
    <row r="764" spans="11:12">
      <c r="K764" s="108"/>
      <c r="L764" s="227"/>
    </row>
    <row r="765" spans="11:12">
      <c r="K765" s="108"/>
      <c r="L765" s="227"/>
    </row>
    <row r="766" spans="11:12">
      <c r="K766" s="108"/>
      <c r="L766" s="227"/>
    </row>
    <row r="767" spans="11:12">
      <c r="K767" s="108"/>
      <c r="L767" s="227"/>
    </row>
    <row r="768" spans="11:12">
      <c r="K768" s="108"/>
      <c r="L768" s="227"/>
    </row>
    <row r="769" spans="11:12">
      <c r="K769" s="108"/>
      <c r="L769" s="227"/>
    </row>
    <row r="770" spans="11:12">
      <c r="K770" s="108"/>
      <c r="L770" s="227"/>
    </row>
    <row r="771" spans="11:12">
      <c r="K771" s="108"/>
      <c r="L771" s="227"/>
    </row>
    <row r="772" spans="11:12">
      <c r="K772" s="108"/>
      <c r="L772" s="227"/>
    </row>
    <row r="773" spans="11:12">
      <c r="K773" s="108"/>
      <c r="L773" s="227"/>
    </row>
    <row r="774" spans="11:12">
      <c r="K774" s="108"/>
      <c r="L774" s="227"/>
    </row>
    <row r="775" spans="11:12">
      <c r="K775" s="108"/>
      <c r="L775" s="227"/>
    </row>
    <row r="776" spans="11:12">
      <c r="K776" s="108"/>
      <c r="L776" s="227"/>
    </row>
    <row r="777" spans="11:12">
      <c r="K777" s="108"/>
      <c r="L777" s="227"/>
    </row>
    <row r="778" spans="11:12">
      <c r="K778" s="108"/>
      <c r="L778" s="227"/>
    </row>
    <row r="779" spans="11:12">
      <c r="K779" s="108"/>
      <c r="L779" s="227"/>
    </row>
    <row r="780" spans="11:12">
      <c r="K780" s="108"/>
      <c r="L780" s="227"/>
    </row>
    <row r="781" spans="11:12">
      <c r="K781" s="108"/>
      <c r="L781" s="227"/>
    </row>
    <row r="782" spans="11:12">
      <c r="K782" s="108"/>
      <c r="L782" s="227"/>
    </row>
    <row r="783" spans="11:12">
      <c r="K783" s="108"/>
      <c r="L783" s="227"/>
    </row>
    <row r="784" spans="11:12">
      <c r="K784" s="108"/>
      <c r="L784" s="227"/>
    </row>
    <row r="785" spans="11:12">
      <c r="K785" s="108"/>
      <c r="L785" s="227"/>
    </row>
    <row r="786" spans="11:12">
      <c r="K786" s="108"/>
      <c r="L786" s="227"/>
    </row>
    <row r="787" spans="11:12">
      <c r="K787" s="108"/>
      <c r="L787" s="227"/>
    </row>
    <row r="788" spans="11:12">
      <c r="K788" s="108"/>
      <c r="L788" s="227"/>
    </row>
    <row r="789" spans="11:12">
      <c r="K789" s="108"/>
      <c r="L789" s="227"/>
    </row>
    <row r="790" spans="11:12">
      <c r="K790" s="108"/>
      <c r="L790" s="227"/>
    </row>
    <row r="791" spans="11:12">
      <c r="K791" s="108"/>
      <c r="L791" s="227"/>
    </row>
    <row r="792" spans="11:12">
      <c r="K792" s="108"/>
      <c r="L792" s="227"/>
    </row>
    <row r="793" spans="11:12">
      <c r="K793" s="108"/>
      <c r="L793" s="227"/>
    </row>
    <row r="794" spans="11:12">
      <c r="K794" s="108"/>
      <c r="L794" s="227"/>
    </row>
    <row r="795" spans="11:12">
      <c r="K795" s="108"/>
      <c r="L795" s="227"/>
    </row>
    <row r="796" spans="11:12">
      <c r="K796" s="108"/>
      <c r="L796" s="227"/>
    </row>
    <row r="797" spans="11:12">
      <c r="K797" s="108"/>
      <c r="L797" s="227"/>
    </row>
    <row r="798" spans="11:12">
      <c r="K798" s="108"/>
      <c r="L798" s="227"/>
    </row>
    <row r="799" spans="11:12">
      <c r="K799" s="108"/>
      <c r="L799" s="227"/>
    </row>
    <row r="800" spans="11:12">
      <c r="K800" s="108"/>
      <c r="L800" s="227"/>
    </row>
    <row r="801" spans="11:12">
      <c r="K801" s="108"/>
      <c r="L801" s="227"/>
    </row>
    <row r="802" spans="11:12">
      <c r="K802" s="108"/>
      <c r="L802" s="227"/>
    </row>
    <row r="803" spans="11:12">
      <c r="K803" s="108"/>
      <c r="L803" s="227"/>
    </row>
    <row r="804" spans="11:12">
      <c r="K804" s="108"/>
      <c r="L804" s="227"/>
    </row>
    <row r="805" spans="11:12">
      <c r="K805" s="108"/>
      <c r="L805" s="227"/>
    </row>
    <row r="806" spans="11:12">
      <c r="K806" s="108"/>
      <c r="L806" s="227"/>
    </row>
    <row r="807" spans="11:12">
      <c r="K807" s="108"/>
      <c r="L807" s="227"/>
    </row>
    <row r="808" spans="11:12">
      <c r="K808" s="108"/>
      <c r="L808" s="227"/>
    </row>
    <row r="809" spans="11:12">
      <c r="K809" s="108"/>
      <c r="L809" s="227"/>
    </row>
    <row r="810" spans="11:12">
      <c r="K810" s="108"/>
      <c r="L810" s="227"/>
    </row>
    <row r="811" spans="11:12">
      <c r="K811" s="108"/>
      <c r="L811" s="227"/>
    </row>
    <row r="812" spans="11:12">
      <c r="K812" s="108"/>
      <c r="L812" s="227"/>
    </row>
    <row r="813" spans="11:12">
      <c r="K813" s="108"/>
      <c r="L813" s="227"/>
    </row>
    <row r="814" spans="11:12">
      <c r="K814" s="108"/>
      <c r="L814" s="227"/>
    </row>
    <row r="815" spans="11:12">
      <c r="K815" s="108"/>
      <c r="L815" s="227"/>
    </row>
    <row r="816" spans="11:12">
      <c r="K816" s="108"/>
      <c r="L816" s="227"/>
    </row>
    <row r="817" spans="11:12">
      <c r="K817" s="108"/>
      <c r="L817" s="227"/>
    </row>
    <row r="818" spans="11:12">
      <c r="K818" s="108"/>
      <c r="L818" s="227"/>
    </row>
    <row r="819" spans="11:12">
      <c r="K819" s="108"/>
      <c r="L819" s="227"/>
    </row>
    <row r="820" spans="11:12">
      <c r="K820" s="108"/>
      <c r="L820" s="227"/>
    </row>
    <row r="821" spans="11:12">
      <c r="K821" s="108"/>
      <c r="L821" s="227"/>
    </row>
    <row r="822" spans="11:12">
      <c r="K822" s="108"/>
      <c r="L822" s="227"/>
    </row>
    <row r="823" spans="11:12">
      <c r="K823" s="108"/>
      <c r="L823" s="227"/>
    </row>
    <row r="824" spans="11:12">
      <c r="K824" s="108"/>
      <c r="L824" s="227"/>
    </row>
    <row r="825" spans="11:12">
      <c r="K825" s="108"/>
      <c r="L825" s="227"/>
    </row>
    <row r="826" spans="11:12">
      <c r="K826" s="108"/>
      <c r="L826" s="227"/>
    </row>
    <row r="827" spans="11:12">
      <c r="K827" s="108"/>
      <c r="L827" s="227"/>
    </row>
    <row r="828" spans="11:12">
      <c r="K828" s="108"/>
      <c r="L828" s="227"/>
    </row>
    <row r="829" spans="11:12">
      <c r="K829" s="108"/>
      <c r="L829" s="227"/>
    </row>
    <row r="830" spans="11:12">
      <c r="K830" s="108"/>
      <c r="L830" s="227"/>
    </row>
    <row r="831" spans="11:12">
      <c r="K831" s="108"/>
      <c r="L831" s="227"/>
    </row>
    <row r="832" spans="11:12">
      <c r="K832" s="108"/>
      <c r="L832" s="227"/>
    </row>
    <row r="833" spans="11:12">
      <c r="K833" s="108"/>
      <c r="L833" s="227"/>
    </row>
    <row r="834" spans="11:12">
      <c r="K834" s="108"/>
      <c r="L834" s="227"/>
    </row>
    <row r="835" spans="11:12">
      <c r="K835" s="108"/>
      <c r="L835" s="227"/>
    </row>
    <row r="836" spans="11:12">
      <c r="K836" s="108"/>
      <c r="L836" s="227"/>
    </row>
    <row r="837" spans="11:12">
      <c r="K837" s="108"/>
      <c r="L837" s="227"/>
    </row>
    <row r="838" spans="11:12">
      <c r="K838" s="108"/>
      <c r="L838" s="227"/>
    </row>
    <row r="839" spans="11:12">
      <c r="K839" s="108"/>
      <c r="L839" s="227"/>
    </row>
    <row r="840" spans="11:12">
      <c r="K840" s="108"/>
      <c r="L840" s="227"/>
    </row>
    <row r="841" spans="11:12">
      <c r="K841" s="108"/>
      <c r="L841" s="227"/>
    </row>
    <row r="842" spans="11:12">
      <c r="K842" s="108"/>
      <c r="L842" s="227"/>
    </row>
    <row r="843" spans="11:12">
      <c r="K843" s="108"/>
      <c r="L843" s="227"/>
    </row>
    <row r="844" spans="11:12">
      <c r="K844" s="108"/>
      <c r="L844" s="227"/>
    </row>
    <row r="845" spans="11:12">
      <c r="K845" s="108"/>
      <c r="L845" s="227"/>
    </row>
    <row r="846" spans="11:12">
      <c r="K846" s="108"/>
      <c r="L846" s="227"/>
    </row>
    <row r="847" spans="11:12">
      <c r="K847" s="108"/>
      <c r="L847" s="227"/>
    </row>
    <row r="848" spans="11:12">
      <c r="K848" s="108"/>
      <c r="L848" s="227"/>
    </row>
    <row r="849" spans="11:12">
      <c r="K849" s="108"/>
      <c r="L849" s="227"/>
    </row>
    <row r="850" spans="11:12">
      <c r="K850" s="108"/>
      <c r="L850" s="227"/>
    </row>
    <row r="851" spans="11:12">
      <c r="K851" s="108"/>
      <c r="L851" s="227"/>
    </row>
    <row r="852" spans="11:12">
      <c r="K852" s="108"/>
      <c r="L852" s="227"/>
    </row>
    <row r="853" spans="11:12">
      <c r="K853" s="108"/>
      <c r="L853" s="227"/>
    </row>
    <row r="854" spans="11:12">
      <c r="K854" s="108"/>
      <c r="L854" s="227"/>
    </row>
    <row r="855" spans="11:12">
      <c r="K855" s="108"/>
      <c r="L855" s="227"/>
    </row>
    <row r="856" spans="11:12">
      <c r="K856" s="108"/>
      <c r="L856" s="227"/>
    </row>
    <row r="857" spans="11:12">
      <c r="K857" s="108"/>
      <c r="L857" s="227"/>
    </row>
    <row r="858" spans="11:12">
      <c r="K858" s="108"/>
      <c r="L858" s="227"/>
    </row>
    <row r="859" spans="11:12">
      <c r="K859" s="108"/>
      <c r="L859" s="227"/>
    </row>
    <row r="860" spans="11:12">
      <c r="K860" s="108"/>
      <c r="L860" s="227"/>
    </row>
    <row r="861" spans="11:12">
      <c r="K861" s="108"/>
      <c r="L861" s="227"/>
    </row>
    <row r="862" spans="11:12">
      <c r="K862" s="108"/>
      <c r="L862" s="227"/>
    </row>
    <row r="863" spans="11:12">
      <c r="K863" s="108"/>
      <c r="L863" s="227"/>
    </row>
    <row r="864" spans="11:12">
      <c r="K864" s="108"/>
      <c r="L864" s="227"/>
    </row>
    <row r="865" spans="11:12">
      <c r="K865" s="108"/>
      <c r="L865" s="227"/>
    </row>
    <row r="866" spans="11:12">
      <c r="K866" s="108"/>
      <c r="L866" s="227"/>
    </row>
    <row r="867" spans="11:12">
      <c r="K867" s="108"/>
      <c r="L867" s="227"/>
    </row>
    <row r="868" spans="11:12">
      <c r="K868" s="108"/>
      <c r="L868" s="227"/>
    </row>
    <row r="869" spans="11:12">
      <c r="K869" s="108"/>
      <c r="L869" s="227"/>
    </row>
    <row r="870" spans="11:12">
      <c r="K870" s="108"/>
      <c r="L870" s="227"/>
    </row>
    <row r="871" spans="11:12">
      <c r="K871" s="108"/>
      <c r="L871" s="227"/>
    </row>
    <row r="872" spans="11:12">
      <c r="K872" s="108"/>
      <c r="L872" s="227"/>
    </row>
    <row r="873" spans="11:12">
      <c r="K873" s="108"/>
      <c r="L873" s="227"/>
    </row>
    <row r="874" spans="11:12">
      <c r="K874" s="108"/>
      <c r="L874" s="227"/>
    </row>
    <row r="875" spans="11:12">
      <c r="K875" s="108"/>
      <c r="L875" s="227"/>
    </row>
    <row r="876" spans="11:12">
      <c r="K876" s="108"/>
      <c r="L876" s="227"/>
    </row>
    <row r="877" spans="11:12">
      <c r="K877" s="108"/>
      <c r="L877" s="227"/>
    </row>
    <row r="878" spans="11:12">
      <c r="K878" s="108"/>
      <c r="L878" s="227"/>
    </row>
    <row r="879" spans="11:12">
      <c r="K879" s="108"/>
      <c r="L879" s="227"/>
    </row>
    <row r="880" spans="11:12">
      <c r="K880" s="108"/>
      <c r="L880" s="227"/>
    </row>
    <row r="881" spans="11:12">
      <c r="K881" s="108"/>
      <c r="L881" s="227"/>
    </row>
    <row r="882" spans="11:12">
      <c r="K882" s="108"/>
      <c r="L882" s="227"/>
    </row>
    <row r="883" spans="11:12">
      <c r="K883" s="108"/>
      <c r="L883" s="227"/>
    </row>
    <row r="884" spans="11:12">
      <c r="K884" s="108"/>
      <c r="L884" s="227"/>
    </row>
    <row r="885" spans="11:12">
      <c r="K885" s="108"/>
      <c r="L885" s="227"/>
    </row>
    <row r="886" spans="11:12">
      <c r="K886" s="108"/>
      <c r="L886" s="227"/>
    </row>
    <row r="887" spans="11:12">
      <c r="K887" s="108"/>
      <c r="L887" s="227"/>
    </row>
    <row r="888" spans="11:12">
      <c r="K888" s="108"/>
      <c r="L888" s="227"/>
    </row>
    <row r="889" spans="11:12">
      <c r="K889" s="108"/>
      <c r="L889" s="227"/>
    </row>
    <row r="890" spans="11:12">
      <c r="K890" s="108"/>
      <c r="L890" s="227"/>
    </row>
    <row r="891" spans="11:12">
      <c r="K891" s="108"/>
      <c r="L891" s="227"/>
    </row>
    <row r="892" spans="11:12">
      <c r="K892" s="108"/>
      <c r="L892" s="227"/>
    </row>
    <row r="893" spans="11:12">
      <c r="K893" s="108"/>
      <c r="L893" s="227"/>
    </row>
    <row r="894" spans="11:12">
      <c r="K894" s="108"/>
      <c r="L894" s="227"/>
    </row>
    <row r="895" spans="11:12">
      <c r="K895" s="108"/>
      <c r="L895" s="227"/>
    </row>
    <row r="896" spans="11:12">
      <c r="K896" s="108"/>
      <c r="L896" s="227"/>
    </row>
    <row r="897" spans="11:12">
      <c r="K897" s="108"/>
      <c r="L897" s="227"/>
    </row>
    <row r="898" spans="11:12">
      <c r="K898" s="108"/>
      <c r="L898" s="227"/>
    </row>
    <row r="899" spans="11:12">
      <c r="K899" s="108"/>
      <c r="L899" s="227"/>
    </row>
    <row r="900" spans="11:12">
      <c r="K900" s="108"/>
      <c r="L900" s="227"/>
    </row>
    <row r="901" spans="11:12">
      <c r="K901" s="108"/>
      <c r="L901" s="227"/>
    </row>
    <row r="902" spans="11:12">
      <c r="K902" s="108"/>
      <c r="L902" s="227"/>
    </row>
    <row r="903" spans="11:12">
      <c r="K903" s="108"/>
      <c r="L903" s="227"/>
    </row>
    <row r="904" spans="11:12">
      <c r="K904" s="108"/>
      <c r="L904" s="227"/>
    </row>
    <row r="905" spans="11:12">
      <c r="K905" s="108"/>
      <c r="L905" s="227"/>
    </row>
    <row r="906" spans="11:12">
      <c r="K906" s="108"/>
      <c r="L906" s="227"/>
    </row>
    <row r="907" spans="11:12">
      <c r="K907" s="108"/>
      <c r="L907" s="227"/>
    </row>
    <row r="908" spans="11:12">
      <c r="K908" s="108"/>
      <c r="L908" s="227"/>
    </row>
    <row r="909" spans="11:12">
      <c r="K909" s="108"/>
      <c r="L909" s="227"/>
    </row>
    <row r="910" spans="11:12">
      <c r="K910" s="108"/>
      <c r="L910" s="227"/>
    </row>
    <row r="911" spans="11:12">
      <c r="K911" s="108"/>
      <c r="L911" s="227"/>
    </row>
    <row r="912" spans="11:12">
      <c r="K912" s="108"/>
      <c r="L912" s="227"/>
    </row>
    <row r="913" spans="11:12">
      <c r="K913" s="108"/>
      <c r="L913" s="227"/>
    </row>
    <row r="914" spans="11:12">
      <c r="K914" s="108"/>
      <c r="L914" s="227"/>
    </row>
    <row r="915" spans="11:12">
      <c r="K915" s="108"/>
      <c r="L915" s="227"/>
    </row>
    <row r="916" spans="11:12">
      <c r="K916" s="108"/>
      <c r="L916" s="227"/>
    </row>
    <row r="917" spans="11:12">
      <c r="K917" s="108"/>
      <c r="L917" s="227"/>
    </row>
    <row r="918" spans="11:12">
      <c r="K918" s="108"/>
      <c r="L918" s="227"/>
    </row>
    <row r="919" spans="11:12">
      <c r="K919" s="108"/>
      <c r="L919" s="227"/>
    </row>
    <row r="920" spans="11:12">
      <c r="K920" s="108"/>
      <c r="L920" s="227"/>
    </row>
    <row r="921" spans="11:12">
      <c r="K921" s="108"/>
      <c r="L921" s="227"/>
    </row>
    <row r="922" spans="11:12">
      <c r="K922" s="108"/>
      <c r="L922" s="227"/>
    </row>
    <row r="923" spans="11:12">
      <c r="K923" s="108"/>
      <c r="L923" s="227"/>
    </row>
    <row r="924" spans="11:12">
      <c r="K924" s="108"/>
      <c r="L924" s="227"/>
    </row>
    <row r="925" spans="11:12">
      <c r="K925" s="108"/>
      <c r="L925" s="227"/>
    </row>
    <row r="926" spans="11:12">
      <c r="K926" s="108"/>
      <c r="L926" s="227"/>
    </row>
    <row r="927" spans="11:12">
      <c r="K927" s="108"/>
      <c r="L927" s="227"/>
    </row>
    <row r="928" spans="11:12">
      <c r="K928" s="108"/>
      <c r="L928" s="227"/>
    </row>
    <row r="929" spans="11:12">
      <c r="K929" s="108"/>
      <c r="L929" s="227"/>
    </row>
    <row r="930" spans="11:12">
      <c r="K930" s="108"/>
      <c r="L930" s="227"/>
    </row>
    <row r="931" spans="11:12">
      <c r="K931" s="108"/>
      <c r="L931" s="227"/>
    </row>
    <row r="932" spans="11:12">
      <c r="K932" s="108"/>
      <c r="L932" s="227"/>
    </row>
    <row r="933" spans="11:12">
      <c r="K933" s="108"/>
      <c r="L933" s="227"/>
    </row>
    <row r="934" spans="11:12">
      <c r="K934" s="108"/>
      <c r="L934" s="227"/>
    </row>
    <row r="935" spans="11:12">
      <c r="K935" s="108"/>
      <c r="L935" s="227"/>
    </row>
    <row r="936" spans="11:12">
      <c r="K936" s="108"/>
      <c r="L936" s="227"/>
    </row>
    <row r="937" spans="11:12">
      <c r="K937" s="108"/>
      <c r="L937" s="227"/>
    </row>
    <row r="938" spans="11:12">
      <c r="K938" s="108"/>
      <c r="L938" s="227"/>
    </row>
    <row r="939" spans="11:12">
      <c r="K939" s="108"/>
      <c r="L939" s="227"/>
    </row>
    <row r="940" spans="11:12">
      <c r="K940" s="108"/>
      <c r="L940" s="227"/>
    </row>
    <row r="941" spans="11:12">
      <c r="K941" s="108"/>
      <c r="L941" s="227"/>
    </row>
    <row r="942" spans="11:12">
      <c r="K942" s="108"/>
      <c r="L942" s="227"/>
    </row>
    <row r="943" spans="11:12">
      <c r="K943" s="108"/>
      <c r="L943" s="227"/>
    </row>
    <row r="944" spans="11:12">
      <c r="K944" s="108"/>
      <c r="L944" s="227"/>
    </row>
    <row r="945" spans="11:12">
      <c r="K945" s="108"/>
      <c r="L945" s="227"/>
    </row>
    <row r="946" spans="11:12">
      <c r="K946" s="108"/>
      <c r="L946" s="227"/>
    </row>
    <row r="947" spans="11:12">
      <c r="K947" s="108"/>
      <c r="L947" s="227"/>
    </row>
    <row r="948" spans="11:12">
      <c r="K948" s="108"/>
      <c r="L948" s="227"/>
    </row>
    <row r="949" spans="11:12">
      <c r="K949" s="108"/>
      <c r="L949" s="227"/>
    </row>
    <row r="950" spans="11:12">
      <c r="K950" s="108"/>
      <c r="L950" s="227"/>
    </row>
    <row r="951" spans="11:12">
      <c r="K951" s="108"/>
      <c r="L951" s="227"/>
    </row>
    <row r="952" spans="11:12">
      <c r="K952" s="108"/>
      <c r="L952" s="227"/>
    </row>
    <row r="953" spans="11:12">
      <c r="K953" s="108"/>
      <c r="L953" s="227"/>
    </row>
    <row r="954" spans="11:12">
      <c r="K954" s="108"/>
      <c r="L954" s="227"/>
    </row>
    <row r="955" spans="11:12">
      <c r="K955" s="108"/>
      <c r="L955" s="227"/>
    </row>
    <row r="956" spans="11:12">
      <c r="K956" s="108"/>
      <c r="L956" s="227"/>
    </row>
    <row r="957" spans="11:12">
      <c r="K957" s="108"/>
      <c r="L957" s="227"/>
    </row>
    <row r="958" spans="11:12">
      <c r="K958" s="108"/>
      <c r="L958" s="227"/>
    </row>
    <row r="959" spans="11:12">
      <c r="K959" s="108"/>
      <c r="L959" s="227"/>
    </row>
    <row r="960" spans="11:12">
      <c r="K960" s="108"/>
      <c r="L960" s="227"/>
    </row>
    <row r="961" spans="11:12">
      <c r="K961" s="108"/>
      <c r="L961" s="227"/>
    </row>
    <row r="962" spans="11:12">
      <c r="K962" s="108"/>
      <c r="L962" s="227"/>
    </row>
    <row r="963" spans="11:12">
      <c r="K963" s="108"/>
      <c r="L963" s="227"/>
    </row>
    <row r="964" spans="11:12">
      <c r="K964" s="108"/>
      <c r="L964" s="227"/>
    </row>
    <row r="965" spans="11:12">
      <c r="K965" s="108"/>
      <c r="L965" s="227"/>
    </row>
    <row r="966" spans="11:12">
      <c r="K966" s="108"/>
      <c r="L966" s="227"/>
    </row>
    <row r="967" spans="11:12">
      <c r="K967" s="108"/>
      <c r="L967" s="227"/>
    </row>
    <row r="968" spans="11:12">
      <c r="K968" s="108"/>
      <c r="L968" s="227"/>
    </row>
    <row r="969" spans="11:12">
      <c r="K969" s="108"/>
      <c r="L969" s="227"/>
    </row>
    <row r="970" spans="11:12">
      <c r="K970" s="108"/>
      <c r="L970" s="227"/>
    </row>
    <row r="971" spans="11:12">
      <c r="K971" s="108"/>
      <c r="L971" s="227"/>
    </row>
    <row r="972" spans="11:12">
      <c r="K972" s="108"/>
      <c r="L972" s="227"/>
    </row>
    <row r="973" spans="11:12">
      <c r="K973" s="108"/>
      <c r="L973" s="227"/>
    </row>
    <row r="974" spans="11:12">
      <c r="K974" s="108"/>
      <c r="L974" s="227"/>
    </row>
    <row r="975" spans="11:12">
      <c r="K975" s="108"/>
      <c r="L975" s="227"/>
    </row>
    <row r="976" spans="11:12">
      <c r="K976" s="108"/>
      <c r="L976" s="227"/>
    </row>
    <row r="977" spans="11:12">
      <c r="K977" s="108"/>
      <c r="L977" s="227"/>
    </row>
    <row r="978" spans="11:12">
      <c r="K978" s="108"/>
      <c r="L978" s="227"/>
    </row>
    <row r="979" spans="11:12">
      <c r="K979" s="108"/>
      <c r="L979" s="227"/>
    </row>
    <row r="980" spans="11:12">
      <c r="K980" s="108"/>
      <c r="L980" s="227"/>
    </row>
    <row r="981" spans="11:12">
      <c r="K981" s="108"/>
      <c r="L981" s="227"/>
    </row>
    <row r="982" spans="11:12">
      <c r="K982" s="108"/>
      <c r="L982" s="227"/>
    </row>
    <row r="983" spans="11:12">
      <c r="K983" s="108"/>
      <c r="L983" s="227"/>
    </row>
    <row r="984" spans="11:12">
      <c r="K984" s="108"/>
      <c r="L984" s="227"/>
    </row>
    <row r="985" spans="11:12">
      <c r="K985" s="108"/>
      <c r="L985" s="227"/>
    </row>
    <row r="986" spans="11:12">
      <c r="K986" s="108"/>
      <c r="L986" s="227"/>
    </row>
    <row r="987" spans="11:12">
      <c r="K987" s="108"/>
      <c r="L987" s="227"/>
    </row>
    <row r="988" spans="11:12">
      <c r="K988" s="108"/>
      <c r="L988" s="227"/>
    </row>
    <row r="989" spans="11:12">
      <c r="K989" s="108"/>
      <c r="L989" s="227"/>
    </row>
    <row r="990" spans="11:12">
      <c r="K990" s="108"/>
      <c r="L990" s="227"/>
    </row>
    <row r="991" spans="11:12">
      <c r="K991" s="108"/>
      <c r="L991" s="227"/>
    </row>
    <row r="992" spans="11:12">
      <c r="K992" s="108"/>
      <c r="L992" s="227"/>
    </row>
    <row r="993" spans="11:12">
      <c r="K993" s="108"/>
      <c r="L993" s="227"/>
    </row>
    <row r="994" spans="11:12">
      <c r="K994" s="108"/>
      <c r="L994" s="227"/>
    </row>
    <row r="995" spans="11:12">
      <c r="K995" s="108"/>
      <c r="L995" s="227"/>
    </row>
    <row r="996" spans="11:12">
      <c r="K996" s="108"/>
      <c r="L996" s="227"/>
    </row>
    <row r="997" spans="11:12">
      <c r="K997" s="108"/>
      <c r="L997" s="227"/>
    </row>
    <row r="998" spans="11:12">
      <c r="K998" s="108"/>
      <c r="L998" s="227"/>
    </row>
    <row r="999" spans="11:12">
      <c r="K999" s="108"/>
      <c r="L999" s="227"/>
    </row>
    <row r="1000" spans="11:12">
      <c r="K1000" s="108"/>
      <c r="L1000" s="227"/>
    </row>
    <row r="1001" spans="11:12">
      <c r="K1001" s="108"/>
      <c r="L1001" s="227"/>
    </row>
    <row r="1002" spans="11:12">
      <c r="K1002" s="108"/>
      <c r="L1002" s="227"/>
    </row>
    <row r="1003" spans="11:12">
      <c r="K1003" s="108"/>
      <c r="L1003" s="227"/>
    </row>
    <row r="1004" spans="11:12">
      <c r="K1004" s="108"/>
      <c r="L1004" s="227"/>
    </row>
    <row r="1005" spans="11:12">
      <c r="K1005" s="108"/>
      <c r="L1005" s="227"/>
    </row>
    <row r="1006" spans="11:12">
      <c r="K1006" s="108"/>
      <c r="L1006" s="227"/>
    </row>
    <row r="1007" spans="11:12">
      <c r="K1007" s="108"/>
      <c r="L1007" s="227"/>
    </row>
    <row r="1008" spans="11:12">
      <c r="K1008" s="108"/>
      <c r="L1008" s="227"/>
    </row>
    <row r="1009" spans="11:12">
      <c r="K1009" s="108"/>
      <c r="L1009" s="227"/>
    </row>
    <row r="1010" spans="11:12">
      <c r="K1010" s="108"/>
      <c r="L1010" s="227"/>
    </row>
    <row r="1011" spans="11:12">
      <c r="K1011" s="108"/>
      <c r="L1011" s="227"/>
    </row>
    <row r="1012" spans="11:12">
      <c r="K1012" s="108"/>
      <c r="L1012" s="227"/>
    </row>
    <row r="1013" spans="11:12">
      <c r="K1013" s="108"/>
      <c r="L1013" s="227"/>
    </row>
    <row r="1014" spans="11:12">
      <c r="K1014" s="108"/>
      <c r="L1014" s="227"/>
    </row>
    <row r="1015" spans="11:12">
      <c r="K1015" s="108"/>
      <c r="L1015" s="227"/>
    </row>
    <row r="1016" spans="11:12">
      <c r="K1016" s="108"/>
      <c r="L1016" s="227"/>
    </row>
    <row r="1017" spans="11:12">
      <c r="K1017" s="108"/>
      <c r="L1017" s="227"/>
    </row>
    <row r="1018" spans="11:12">
      <c r="K1018" s="108"/>
      <c r="L1018" s="227"/>
    </row>
    <row r="1019" spans="11:12">
      <c r="K1019" s="108"/>
      <c r="L1019" s="227"/>
    </row>
    <row r="1020" spans="11:12">
      <c r="K1020" s="108"/>
      <c r="L1020" s="227"/>
    </row>
    <row r="1021" spans="11:12">
      <c r="K1021" s="108"/>
      <c r="L1021" s="227"/>
    </row>
    <row r="1022" spans="11:12">
      <c r="K1022" s="108"/>
      <c r="L1022" s="227"/>
    </row>
    <row r="1023" spans="11:12">
      <c r="K1023" s="108"/>
      <c r="L1023" s="227"/>
    </row>
    <row r="1024" spans="11:12">
      <c r="K1024" s="108"/>
      <c r="L1024" s="227"/>
    </row>
    <row r="1025" spans="11:12">
      <c r="K1025" s="108"/>
      <c r="L1025" s="227"/>
    </row>
    <row r="1026" spans="11:12">
      <c r="K1026" s="108"/>
      <c r="L1026" s="227"/>
    </row>
    <row r="1027" spans="11:12">
      <c r="K1027" s="108"/>
      <c r="L1027" s="227"/>
    </row>
    <row r="1028" spans="11:12">
      <c r="K1028" s="108"/>
      <c r="L1028" s="227"/>
    </row>
    <row r="1029" spans="11:12">
      <c r="K1029" s="108"/>
      <c r="L1029" s="227"/>
    </row>
    <row r="1030" spans="11:12">
      <c r="K1030" s="108"/>
      <c r="L1030" s="227"/>
    </row>
    <row r="1031" spans="11:12">
      <c r="K1031" s="108"/>
      <c r="L1031" s="227"/>
    </row>
    <row r="1032" spans="11:12">
      <c r="K1032" s="108"/>
      <c r="L1032" s="227"/>
    </row>
    <row r="1033" spans="11:12">
      <c r="K1033" s="108"/>
      <c r="L1033" s="227"/>
    </row>
    <row r="1034" spans="11:12">
      <c r="K1034" s="108"/>
      <c r="L1034" s="227"/>
    </row>
    <row r="1035" spans="11:12">
      <c r="K1035" s="108"/>
      <c r="L1035" s="227"/>
    </row>
    <row r="1036" spans="11:12">
      <c r="K1036" s="108"/>
      <c r="L1036" s="227"/>
    </row>
    <row r="1037" spans="11:12">
      <c r="K1037" s="108"/>
      <c r="L1037" s="227"/>
    </row>
    <row r="1038" spans="11:12">
      <c r="K1038" s="108"/>
      <c r="L1038" s="227"/>
    </row>
    <row r="1039" spans="11:12">
      <c r="K1039" s="108"/>
      <c r="L1039" s="227"/>
    </row>
    <row r="1040" spans="11:12">
      <c r="K1040" s="108"/>
      <c r="L1040" s="227"/>
    </row>
    <row r="1041" spans="11:12">
      <c r="K1041" s="108"/>
      <c r="L1041" s="227"/>
    </row>
    <row r="1042" spans="11:12">
      <c r="K1042" s="108"/>
      <c r="L1042" s="227"/>
    </row>
    <row r="1043" spans="11:12">
      <c r="K1043" s="108"/>
      <c r="L1043" s="227"/>
    </row>
    <row r="1044" spans="11:12">
      <c r="K1044" s="108"/>
      <c r="L1044" s="227"/>
    </row>
    <row r="1045" spans="11:12">
      <c r="K1045" s="108"/>
      <c r="L1045" s="227"/>
    </row>
    <row r="1046" spans="11:12">
      <c r="K1046" s="108"/>
      <c r="L1046" s="227"/>
    </row>
    <row r="1047" spans="11:12">
      <c r="K1047" s="108"/>
      <c r="L1047" s="227"/>
    </row>
    <row r="1048" spans="11:12">
      <c r="K1048" s="108"/>
      <c r="L1048" s="227"/>
    </row>
    <row r="1049" spans="11:12">
      <c r="K1049" s="108"/>
      <c r="L1049" s="227"/>
    </row>
    <row r="1050" spans="11:12">
      <c r="K1050" s="108"/>
      <c r="L1050" s="227"/>
    </row>
    <row r="1051" spans="11:12">
      <c r="K1051" s="108"/>
      <c r="L1051" s="227"/>
    </row>
    <row r="1052" spans="11:12">
      <c r="K1052" s="108"/>
      <c r="L1052" s="227"/>
    </row>
    <row r="1053" spans="11:12">
      <c r="K1053" s="108"/>
      <c r="L1053" s="227"/>
    </row>
    <row r="1054" spans="11:12">
      <c r="K1054" s="108"/>
      <c r="L1054" s="227"/>
    </row>
    <row r="1055" spans="11:12">
      <c r="K1055" s="108"/>
      <c r="L1055" s="227"/>
    </row>
    <row r="1056" spans="11:12">
      <c r="K1056" s="108"/>
      <c r="L1056" s="227"/>
    </row>
    <row r="1057" spans="11:12">
      <c r="K1057" s="108"/>
      <c r="L1057" s="227"/>
    </row>
    <row r="1058" spans="11:12">
      <c r="K1058" s="108"/>
      <c r="L1058" s="227"/>
    </row>
    <row r="1059" spans="11:12">
      <c r="K1059" s="108"/>
      <c r="L1059" s="227"/>
    </row>
    <row r="1060" spans="11:12">
      <c r="K1060" s="108"/>
      <c r="L1060" s="227"/>
    </row>
    <row r="1061" spans="11:12">
      <c r="K1061" s="108"/>
      <c r="L1061" s="227"/>
    </row>
    <row r="1062" spans="11:12">
      <c r="K1062" s="108"/>
      <c r="L1062" s="227"/>
    </row>
    <row r="1063" spans="11:12">
      <c r="K1063" s="108"/>
      <c r="L1063" s="227"/>
    </row>
    <row r="1064" spans="11:12">
      <c r="K1064" s="108"/>
      <c r="L1064" s="227"/>
    </row>
    <row r="1065" spans="11:12">
      <c r="K1065" s="108"/>
      <c r="L1065" s="227"/>
    </row>
    <row r="1066" spans="11:12">
      <c r="K1066" s="108"/>
      <c r="L1066" s="227"/>
    </row>
    <row r="1067" spans="11:12">
      <c r="K1067" s="108"/>
      <c r="L1067" s="227"/>
    </row>
    <row r="1068" spans="11:12">
      <c r="K1068" s="108"/>
      <c r="L1068" s="227"/>
    </row>
    <row r="1069" spans="11:12">
      <c r="K1069" s="108"/>
      <c r="L1069" s="227"/>
    </row>
    <row r="1070" spans="11:12">
      <c r="K1070" s="108"/>
      <c r="L1070" s="227"/>
    </row>
    <row r="1071" spans="11:12">
      <c r="K1071" s="108"/>
      <c r="L1071" s="227"/>
    </row>
    <row r="1072" spans="11:12">
      <c r="K1072" s="108"/>
      <c r="L1072" s="227"/>
    </row>
    <row r="1073" spans="11:12">
      <c r="K1073" s="108"/>
      <c r="L1073" s="227"/>
    </row>
    <row r="1074" spans="11:12">
      <c r="K1074" s="108"/>
      <c r="L1074" s="227"/>
    </row>
    <row r="1075" spans="11:12">
      <c r="K1075" s="108"/>
      <c r="L1075" s="227"/>
    </row>
    <row r="1076" spans="11:12">
      <c r="K1076" s="108"/>
      <c r="L1076" s="227"/>
    </row>
    <row r="1077" spans="11:12">
      <c r="K1077" s="108"/>
      <c r="L1077" s="227"/>
    </row>
    <row r="1078" spans="11:12">
      <c r="K1078" s="108"/>
      <c r="L1078" s="227"/>
    </row>
    <row r="1079" spans="11:12">
      <c r="K1079" s="108"/>
      <c r="L1079" s="227"/>
    </row>
    <row r="1080" spans="11:12">
      <c r="K1080" s="108"/>
      <c r="L1080" s="227"/>
    </row>
    <row r="1081" spans="11:12">
      <c r="K1081" s="108"/>
      <c r="L1081" s="227"/>
    </row>
    <row r="1082" spans="11:12">
      <c r="K1082" s="108"/>
      <c r="L1082" s="227"/>
    </row>
    <row r="1083" spans="11:12">
      <c r="K1083" s="108"/>
      <c r="L1083" s="227"/>
    </row>
    <row r="1084" spans="11:12">
      <c r="K1084" s="108"/>
      <c r="L1084" s="227"/>
    </row>
    <row r="1085" spans="11:12">
      <c r="K1085" s="108"/>
      <c r="L1085" s="227"/>
    </row>
    <row r="1086" spans="11:12">
      <c r="K1086" s="108"/>
      <c r="L1086" s="227"/>
    </row>
    <row r="1087" spans="11:12">
      <c r="K1087" s="108"/>
      <c r="L1087" s="227"/>
    </row>
    <row r="1088" spans="11:12">
      <c r="K1088" s="108"/>
      <c r="L1088" s="227"/>
    </row>
    <row r="1089" spans="11:12">
      <c r="K1089" s="108"/>
      <c r="L1089" s="227"/>
    </row>
    <row r="1090" spans="11:12">
      <c r="K1090" s="108"/>
      <c r="L1090" s="227"/>
    </row>
    <row r="1091" spans="11:12">
      <c r="K1091" s="108"/>
      <c r="L1091" s="227"/>
    </row>
    <row r="1092" spans="11:12">
      <c r="K1092" s="108"/>
      <c r="L1092" s="227"/>
    </row>
    <row r="1093" spans="11:12">
      <c r="K1093" s="108"/>
      <c r="L1093" s="227"/>
    </row>
    <row r="1094" spans="11:12">
      <c r="K1094" s="108"/>
      <c r="L1094" s="227"/>
    </row>
    <row r="1095" spans="11:12">
      <c r="K1095" s="108"/>
      <c r="L1095" s="227"/>
    </row>
    <row r="1096" spans="11:12">
      <c r="K1096" s="108"/>
      <c r="L1096" s="227"/>
    </row>
    <row r="1097" spans="11:12">
      <c r="K1097" s="108"/>
      <c r="L1097" s="227"/>
    </row>
    <row r="1098" spans="11:12">
      <c r="K1098" s="108"/>
      <c r="L1098" s="227"/>
    </row>
    <row r="1099" spans="11:12">
      <c r="K1099" s="108"/>
      <c r="L1099" s="227"/>
    </row>
    <row r="1100" spans="11:12">
      <c r="K1100" s="108"/>
      <c r="L1100" s="227"/>
    </row>
    <row r="1101" spans="11:12">
      <c r="K1101" s="108"/>
      <c r="L1101" s="227"/>
    </row>
    <row r="1102" spans="11:12">
      <c r="K1102" s="108"/>
      <c r="L1102" s="227"/>
    </row>
    <row r="1103" spans="11:12">
      <c r="K1103" s="108"/>
      <c r="L1103" s="227"/>
    </row>
    <row r="1104" spans="11:12">
      <c r="K1104" s="108"/>
      <c r="L1104" s="227"/>
    </row>
    <row r="1105" spans="11:12">
      <c r="K1105" s="108"/>
      <c r="L1105" s="227"/>
    </row>
    <row r="1106" spans="11:12">
      <c r="K1106" s="108"/>
      <c r="L1106" s="227"/>
    </row>
    <row r="1107" spans="11:12">
      <c r="K1107" s="108"/>
      <c r="L1107" s="227"/>
    </row>
    <row r="1108" spans="11:12">
      <c r="K1108" s="108"/>
      <c r="L1108" s="227"/>
    </row>
    <row r="1109" spans="11:12">
      <c r="K1109" s="108"/>
      <c r="L1109" s="227"/>
    </row>
    <row r="1110" spans="11:12">
      <c r="K1110" s="108"/>
      <c r="L1110" s="227"/>
    </row>
    <row r="1111" spans="11:12">
      <c r="K1111" s="108"/>
      <c r="L1111" s="227"/>
    </row>
    <row r="1112" spans="11:12">
      <c r="K1112" s="108"/>
      <c r="L1112" s="227"/>
    </row>
    <row r="1113" spans="11:12">
      <c r="K1113" s="108"/>
      <c r="L1113" s="227"/>
    </row>
    <row r="1114" spans="11:12">
      <c r="K1114" s="108"/>
      <c r="L1114" s="227"/>
    </row>
    <row r="1115" spans="11:12">
      <c r="K1115" s="108"/>
      <c r="L1115" s="227"/>
    </row>
    <row r="1116" spans="11:12">
      <c r="K1116" s="108"/>
      <c r="L1116" s="227"/>
    </row>
    <row r="1117" spans="11:12">
      <c r="K1117" s="108"/>
      <c r="L1117" s="227"/>
    </row>
    <row r="1118" spans="11:12">
      <c r="K1118" s="108"/>
      <c r="L1118" s="227"/>
    </row>
    <row r="1119" spans="11:12">
      <c r="K1119" s="108"/>
      <c r="L1119" s="227"/>
    </row>
    <row r="1120" spans="11:12">
      <c r="K1120" s="108"/>
      <c r="L1120" s="227"/>
    </row>
    <row r="1121" spans="11:12">
      <c r="K1121" s="108"/>
      <c r="L1121" s="227"/>
    </row>
    <row r="1122" spans="11:12">
      <c r="K1122" s="108"/>
      <c r="L1122" s="227"/>
    </row>
    <row r="1123" spans="11:12">
      <c r="K1123" s="108"/>
      <c r="L1123" s="227"/>
    </row>
    <row r="1124" spans="11:12">
      <c r="K1124" s="108"/>
      <c r="L1124" s="227"/>
    </row>
    <row r="1125" spans="11:12">
      <c r="K1125" s="108"/>
      <c r="L1125" s="227"/>
    </row>
    <row r="1126" spans="11:12">
      <c r="K1126" s="108"/>
      <c r="L1126" s="227"/>
    </row>
    <row r="1127" spans="11:12">
      <c r="K1127" s="108"/>
      <c r="L1127" s="227"/>
    </row>
    <row r="1128" spans="11:12">
      <c r="K1128" s="108"/>
      <c r="L1128" s="227"/>
    </row>
    <row r="1129" spans="11:12">
      <c r="K1129" s="108"/>
      <c r="L1129" s="227"/>
    </row>
    <row r="1130" spans="11:12">
      <c r="K1130" s="108"/>
      <c r="L1130" s="227"/>
    </row>
    <row r="1131" spans="11:12">
      <c r="K1131" s="108"/>
      <c r="L1131" s="227"/>
    </row>
    <row r="1132" spans="11:12">
      <c r="K1132" s="108"/>
      <c r="L1132" s="227"/>
    </row>
    <row r="1133" spans="11:12">
      <c r="K1133" s="108"/>
      <c r="L1133" s="227"/>
    </row>
    <row r="1134" spans="11:12">
      <c r="K1134" s="108"/>
      <c r="L1134" s="227"/>
    </row>
    <row r="1135" spans="11:12">
      <c r="K1135" s="108"/>
      <c r="L1135" s="227"/>
    </row>
    <row r="1136" spans="11:12">
      <c r="K1136" s="108"/>
      <c r="L1136" s="227"/>
    </row>
    <row r="1137" spans="11:12">
      <c r="K1137" s="108"/>
      <c r="L1137" s="227"/>
    </row>
    <row r="1138" spans="11:12">
      <c r="K1138" s="108"/>
      <c r="L1138" s="227"/>
    </row>
    <row r="1139" spans="11:12">
      <c r="K1139" s="108"/>
      <c r="L1139" s="227"/>
    </row>
    <row r="1140" spans="11:12">
      <c r="K1140" s="108"/>
      <c r="L1140" s="227"/>
    </row>
    <row r="1141" spans="11:12">
      <c r="K1141" s="108"/>
      <c r="L1141" s="227"/>
    </row>
    <row r="1142" spans="11:12">
      <c r="K1142" s="108"/>
      <c r="L1142" s="227"/>
    </row>
    <row r="1143" spans="11:12">
      <c r="K1143" s="108"/>
      <c r="L1143" s="227"/>
    </row>
    <row r="1144" spans="11:12">
      <c r="K1144" s="108"/>
      <c r="L1144" s="227"/>
    </row>
    <row r="1145" spans="11:12">
      <c r="K1145" s="108"/>
      <c r="L1145" s="227"/>
    </row>
    <row r="1146" spans="11:12">
      <c r="K1146" s="108"/>
      <c r="L1146" s="227"/>
    </row>
    <row r="1147" spans="11:12">
      <c r="K1147" s="108"/>
      <c r="L1147" s="227"/>
    </row>
    <row r="1148" spans="11:12">
      <c r="K1148" s="108"/>
      <c r="L1148" s="227"/>
    </row>
    <row r="1149" spans="11:12">
      <c r="K1149" s="108"/>
      <c r="L1149" s="227"/>
    </row>
    <row r="1150" spans="11:12">
      <c r="K1150" s="108"/>
      <c r="L1150" s="227"/>
    </row>
    <row r="1151" spans="11:12">
      <c r="K1151" s="108"/>
      <c r="L1151" s="227"/>
    </row>
    <row r="1152" spans="11:12">
      <c r="K1152" s="108"/>
      <c r="L1152" s="227"/>
    </row>
    <row r="1153" spans="11:12">
      <c r="K1153" s="108"/>
      <c r="L1153" s="227"/>
    </row>
    <row r="1154" spans="11:12">
      <c r="K1154" s="108"/>
      <c r="L1154" s="227"/>
    </row>
    <row r="1155" spans="11:12">
      <c r="K1155" s="108"/>
      <c r="L1155" s="227"/>
    </row>
    <row r="1156" spans="11:12">
      <c r="K1156" s="108"/>
      <c r="L1156" s="227"/>
    </row>
    <row r="1157" spans="11:12">
      <c r="K1157" s="108"/>
      <c r="L1157" s="227"/>
    </row>
    <row r="1158" spans="11:12">
      <c r="K1158" s="108"/>
      <c r="L1158" s="227"/>
    </row>
    <row r="1159" spans="11:12">
      <c r="K1159" s="108"/>
      <c r="L1159" s="227"/>
    </row>
    <row r="1160" spans="11:12">
      <c r="K1160" s="108"/>
      <c r="L1160" s="227"/>
    </row>
    <row r="1161" spans="11:12">
      <c r="K1161" s="108"/>
      <c r="L1161" s="227"/>
    </row>
    <row r="1162" spans="11:12">
      <c r="K1162" s="108"/>
      <c r="L1162" s="227"/>
    </row>
    <row r="1163" spans="11:12">
      <c r="K1163" s="108"/>
      <c r="L1163" s="227"/>
    </row>
    <row r="1164" spans="11:12">
      <c r="K1164" s="108"/>
      <c r="L1164" s="227"/>
    </row>
    <row r="1165" spans="11:12">
      <c r="K1165" s="108"/>
      <c r="L1165" s="227"/>
    </row>
    <row r="1166" spans="11:12">
      <c r="K1166" s="108"/>
      <c r="L1166" s="227"/>
    </row>
    <row r="1167" spans="11:12">
      <c r="K1167" s="108"/>
      <c r="L1167" s="227"/>
    </row>
    <row r="1168" spans="11:12">
      <c r="K1168" s="108"/>
      <c r="L1168" s="227"/>
    </row>
    <row r="1169" spans="11:12">
      <c r="K1169" s="108"/>
      <c r="L1169" s="227"/>
    </row>
    <row r="1170" spans="11:12">
      <c r="K1170" s="108"/>
      <c r="L1170" s="227"/>
    </row>
    <row r="1171" spans="11:12">
      <c r="K1171" s="108"/>
      <c r="L1171" s="227"/>
    </row>
    <row r="1172" spans="11:12">
      <c r="K1172" s="108"/>
      <c r="L1172" s="227"/>
    </row>
    <row r="1173" spans="11:12">
      <c r="K1173" s="108"/>
      <c r="L1173" s="227"/>
    </row>
    <row r="1174" spans="11:12">
      <c r="K1174" s="108"/>
      <c r="L1174" s="227"/>
    </row>
    <row r="1175" spans="11:12">
      <c r="K1175" s="108"/>
      <c r="L1175" s="227"/>
    </row>
    <row r="1176" spans="11:12">
      <c r="K1176" s="108"/>
      <c r="L1176" s="227"/>
    </row>
    <row r="1177" spans="11:12">
      <c r="K1177" s="108"/>
      <c r="L1177" s="227"/>
    </row>
    <row r="1178" spans="11:12">
      <c r="K1178" s="108"/>
      <c r="L1178" s="227"/>
    </row>
    <row r="1179" spans="11:12">
      <c r="K1179" s="108"/>
      <c r="L1179" s="227"/>
    </row>
    <row r="1180" spans="11:12">
      <c r="K1180" s="108"/>
      <c r="L1180" s="227"/>
    </row>
    <row r="1181" spans="11:12">
      <c r="K1181" s="108"/>
      <c r="L1181" s="227"/>
    </row>
    <row r="1182" spans="11:12">
      <c r="K1182" s="108"/>
      <c r="L1182" s="227"/>
    </row>
    <row r="1183" spans="11:12">
      <c r="K1183" s="108"/>
      <c r="L1183" s="227"/>
    </row>
    <row r="1184" spans="11:12">
      <c r="K1184" s="108"/>
      <c r="L1184" s="227"/>
    </row>
    <row r="1185" spans="11:12">
      <c r="K1185" s="108"/>
      <c r="L1185" s="227"/>
    </row>
    <row r="1186" spans="11:12">
      <c r="K1186" s="108"/>
      <c r="L1186" s="227"/>
    </row>
    <row r="1187" spans="11:12">
      <c r="K1187" s="108"/>
      <c r="L1187" s="227"/>
    </row>
    <row r="1188" spans="11:12">
      <c r="K1188" s="108"/>
      <c r="L1188" s="227"/>
    </row>
    <row r="1189" spans="11:12">
      <c r="K1189" s="108"/>
      <c r="L1189" s="227"/>
    </row>
    <row r="1190" spans="11:12">
      <c r="K1190" s="108"/>
      <c r="L1190" s="227"/>
    </row>
    <row r="1191" spans="11:12">
      <c r="K1191" s="108"/>
      <c r="L1191" s="227"/>
    </row>
    <row r="1192" spans="11:12">
      <c r="K1192" s="108"/>
      <c r="L1192" s="227"/>
    </row>
    <row r="1193" spans="11:12">
      <c r="K1193" s="108"/>
      <c r="L1193" s="227"/>
    </row>
    <row r="1194" spans="11:12">
      <c r="K1194" s="108"/>
      <c r="L1194" s="227"/>
    </row>
    <row r="1195" spans="11:12">
      <c r="K1195" s="108"/>
      <c r="L1195" s="227"/>
    </row>
    <row r="1196" spans="11:12">
      <c r="K1196" s="108"/>
      <c r="L1196" s="227"/>
    </row>
    <row r="1197" spans="11:12">
      <c r="K1197" s="108"/>
      <c r="L1197" s="227"/>
    </row>
    <row r="1198" spans="11:12">
      <c r="K1198" s="108"/>
      <c r="L1198" s="227"/>
    </row>
    <row r="1199" spans="11:12">
      <c r="K1199" s="108"/>
      <c r="L1199" s="227"/>
    </row>
    <row r="1200" spans="11:12">
      <c r="K1200" s="108"/>
      <c r="L1200" s="227"/>
    </row>
    <row r="1201" spans="11:12">
      <c r="K1201" s="108"/>
      <c r="L1201" s="227"/>
    </row>
    <row r="1202" spans="11:12">
      <c r="K1202" s="108"/>
      <c r="L1202" s="227"/>
    </row>
    <row r="1203" spans="11:12">
      <c r="K1203" s="108"/>
      <c r="L1203" s="227"/>
    </row>
    <row r="1204" spans="11:12">
      <c r="K1204" s="108"/>
      <c r="L1204" s="227"/>
    </row>
    <row r="1205" spans="11:12">
      <c r="K1205" s="108"/>
      <c r="L1205" s="227"/>
    </row>
    <row r="1206" spans="11:12">
      <c r="K1206" s="108"/>
      <c r="L1206" s="227"/>
    </row>
    <row r="1207" spans="11:12">
      <c r="K1207" s="108"/>
      <c r="L1207" s="227"/>
    </row>
    <row r="1208" spans="11:12">
      <c r="K1208" s="108"/>
      <c r="L1208" s="227"/>
    </row>
    <row r="1209" spans="11:12">
      <c r="K1209" s="108"/>
      <c r="L1209" s="227"/>
    </row>
    <row r="1210" spans="11:12">
      <c r="K1210" s="108"/>
      <c r="L1210" s="227"/>
    </row>
    <row r="1211" spans="11:12">
      <c r="K1211" s="108"/>
      <c r="L1211" s="227"/>
    </row>
    <row r="1212" spans="11:12">
      <c r="K1212" s="108"/>
      <c r="L1212" s="227"/>
    </row>
    <row r="1213" spans="11:12">
      <c r="K1213" s="108"/>
      <c r="L1213" s="227"/>
    </row>
    <row r="1214" spans="11:12">
      <c r="K1214" s="108"/>
      <c r="L1214" s="227"/>
    </row>
    <row r="1215" spans="11:12">
      <c r="K1215" s="108"/>
      <c r="L1215" s="227"/>
    </row>
    <row r="1216" spans="11:12">
      <c r="K1216" s="108"/>
      <c r="L1216" s="227"/>
    </row>
    <row r="1217" spans="1:12">
      <c r="K1217" s="108"/>
      <c r="L1217" s="227"/>
    </row>
    <row r="1218" spans="1:12">
      <c r="K1218" s="108"/>
      <c r="L1218" s="227"/>
    </row>
    <row r="1219" spans="1:12">
      <c r="K1219" s="108"/>
      <c r="L1219" s="227"/>
    </row>
    <row r="1220" spans="1:12">
      <c r="K1220" s="108"/>
      <c r="L1220" s="227"/>
    </row>
    <row r="1221" spans="1:12">
      <c r="A1221" s="31" t="s">
        <v>110</v>
      </c>
      <c r="I1221" s="31" t="s">
        <v>111</v>
      </c>
      <c r="J1221" s="31" t="s">
        <v>19</v>
      </c>
      <c r="K1221" s="108"/>
      <c r="L1221" s="227"/>
    </row>
    <row r="1222" spans="1:12">
      <c r="A1222" s="31" t="s">
        <v>112</v>
      </c>
      <c r="I1222" s="31" t="s">
        <v>113</v>
      </c>
      <c r="J1222" s="31" t="s">
        <v>25</v>
      </c>
      <c r="K1222" s="108"/>
      <c r="L1222" s="227"/>
    </row>
    <row r="1223" spans="1:12" ht="30.75">
      <c r="A1223" s="31" t="s">
        <v>114</v>
      </c>
      <c r="I1223" s="31" t="s">
        <v>18</v>
      </c>
      <c r="K1223" s="108"/>
      <c r="L1223" s="227"/>
    </row>
    <row r="1224" spans="1:12">
      <c r="A1224" s="31" t="s">
        <v>12</v>
      </c>
      <c r="K1224" s="108"/>
      <c r="L1224" s="227"/>
    </row>
    <row r="1225" spans="1:12">
      <c r="A1225" s="31" t="s">
        <v>115</v>
      </c>
      <c r="K1225" s="108"/>
      <c r="L1225" s="227"/>
    </row>
    <row r="1226" spans="1:12">
      <c r="A1226" s="31" t="s">
        <v>116</v>
      </c>
      <c r="K1226" s="108"/>
      <c r="L1226" s="227"/>
    </row>
    <row r="1227" spans="1:12">
      <c r="A1227" s="31" t="s">
        <v>117</v>
      </c>
      <c r="K1227" s="108"/>
      <c r="L1227" s="227"/>
    </row>
    <row r="1228" spans="1:12">
      <c r="A1228" s="31" t="s">
        <v>118</v>
      </c>
      <c r="K1228" s="108"/>
      <c r="L1228" s="227"/>
    </row>
    <row r="1229" spans="1:12">
      <c r="A1229" s="31" t="s">
        <v>119</v>
      </c>
      <c r="K1229" s="108"/>
      <c r="L1229" s="227"/>
    </row>
    <row r="1230" spans="1:12">
      <c r="A1230" s="31" t="s">
        <v>120</v>
      </c>
      <c r="K1230" s="108"/>
      <c r="L1230" s="227"/>
    </row>
    <row r="1231" spans="1:12">
      <c r="D1231" s="168"/>
      <c r="K1231" s="108"/>
      <c r="L1231" s="227"/>
    </row>
    <row r="1232" spans="1:12">
      <c r="D1232" s="168"/>
      <c r="K1232" s="108"/>
      <c r="L1232" s="227"/>
    </row>
    <row r="1233" spans="11:12">
      <c r="K1233" s="108"/>
      <c r="L1233" s="227"/>
    </row>
    <row r="1234" spans="11:12">
      <c r="K1234" s="108"/>
      <c r="L1234" s="227"/>
    </row>
    <row r="1235" spans="11:12">
      <c r="K1235" s="108"/>
      <c r="L1235" s="227"/>
    </row>
    <row r="1236" spans="11:12">
      <c r="K1236" s="108"/>
      <c r="L1236" s="227"/>
    </row>
    <row r="1237" spans="11:12">
      <c r="K1237" s="108"/>
      <c r="L1237" s="227"/>
    </row>
    <row r="1238" spans="11:12">
      <c r="K1238" s="108"/>
      <c r="L1238" s="227"/>
    </row>
    <row r="1239" spans="11:12">
      <c r="K1239" s="108"/>
      <c r="L1239" s="227"/>
    </row>
    <row r="1240" spans="11:12">
      <c r="K1240" s="108"/>
      <c r="L1240" s="227"/>
    </row>
    <row r="1241" spans="11:12">
      <c r="K1241" s="108"/>
      <c r="L1241" s="227"/>
    </row>
    <row r="1242" spans="11:12">
      <c r="K1242" s="108"/>
      <c r="L1242" s="227"/>
    </row>
    <row r="1243" spans="11:12">
      <c r="K1243" s="108"/>
      <c r="L1243" s="227"/>
    </row>
    <row r="1244" spans="11:12">
      <c r="K1244" s="108"/>
      <c r="L1244" s="227"/>
    </row>
    <row r="1245" spans="11:12">
      <c r="K1245" s="108"/>
      <c r="L1245" s="227"/>
    </row>
    <row r="1246" spans="11:12">
      <c r="K1246" s="108"/>
      <c r="L1246" s="227"/>
    </row>
    <row r="1247" spans="11:12">
      <c r="K1247" s="108"/>
      <c r="L1247" s="227"/>
    </row>
    <row r="1248" spans="11:12">
      <c r="K1248" s="108"/>
      <c r="L1248" s="227"/>
    </row>
    <row r="1249" spans="11:12">
      <c r="K1249" s="108"/>
      <c r="L1249" s="227"/>
    </row>
    <row r="1250" spans="11:12">
      <c r="K1250" s="108"/>
      <c r="L1250" s="227"/>
    </row>
    <row r="1251" spans="11:12">
      <c r="K1251" s="108"/>
      <c r="L1251" s="227"/>
    </row>
  </sheetData>
  <dataValidations count="4">
    <dataValidation allowBlank="1" showInputMessage="1" showErrorMessage="1" sqref="A320:A1048576 J320:J1048576 I313:I1048576 F1:F7 B1:B10 F9:F11 F13:F14 B12:B19 F18:F20 E22:F22 F25:F29 F32:F33 B30:B38 F39:F40 E23:E24 F42:G42 F45:F46 B41:B47 E26:E40 G7:G9 E1:E21 G1:G5 G39 G13:G37 B21:B28 E50:E1048576 G43:G1048576 M1:XFD1048576 L1:L19 H69:H1048576 C1:C48 E47:E48 H1:H48 D1:D49 F48:F49 H56:H58 F69:F1048576 B69:D1048576 L21:L1048576 K1:K1048576" xr:uid="{8C3300E0-07B8-492C-8C8C-82C9675B2AF8}"/>
    <dataValidation type="list" allowBlank="1" showInputMessage="1" showErrorMessage="1" sqref="A1:A319" xr:uid="{44014D75-7533-4CD4-91E3-BBF2D54B6A93}">
      <formula1>$A$1221:$A$1230</formula1>
    </dataValidation>
    <dataValidation type="list" allowBlank="1" showInputMessage="1" showErrorMessage="1" sqref="I1:I312" xr:uid="{22C97893-58D8-4948-9573-2F95EF7BFDB6}">
      <formula1>$I$1221:$I$1224</formula1>
    </dataValidation>
    <dataValidation type="list" allowBlank="1" showInputMessage="1" showErrorMessage="1" sqref="J1:J319" xr:uid="{F9B9242A-1D76-4497-9760-17BB9F485F4F}">
      <formula1>$J$1221:$J$1222</formula1>
    </dataValidation>
  </dataValidation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1AB4-8141-4E6A-874A-A572F8321926}">
  <dimension ref="A1:L1249"/>
  <sheetViews>
    <sheetView workbookViewId="0">
      <pane ySplit="2" topLeftCell="A3" activePane="bottomLeft" state="frozen"/>
      <selection pane="bottomLeft" activeCell="F77" sqref="F77"/>
    </sheetView>
  </sheetViews>
  <sheetFormatPr defaultColWidth="22.28515625" defaultRowHeight="15"/>
  <cols>
    <col min="1" max="1" width="29.7109375" style="142" customWidth="1"/>
    <col min="2" max="2" width="34.28515625" style="142" customWidth="1"/>
    <col min="3" max="3" width="25.7109375" style="142" customWidth="1"/>
    <col min="4" max="4" width="12.28515625" style="157" customWidth="1"/>
    <col min="5" max="5" width="23.5703125" style="142" customWidth="1"/>
    <col min="6" max="6" width="17.7109375" style="142" customWidth="1"/>
    <col min="7" max="7" width="16.5703125" style="142" customWidth="1"/>
    <col min="8" max="8" width="14.85546875" style="142" customWidth="1"/>
    <col min="9" max="10" width="22.28515625" style="142"/>
    <col min="11" max="11" width="22.28515625" style="21"/>
    <col min="12" max="12" width="32" style="21" customWidth="1"/>
    <col min="13" max="16384" width="22.28515625" style="21"/>
  </cols>
  <sheetData>
    <row r="1" spans="1:12" s="109" customFormat="1" ht="57" customHeight="1">
      <c r="A1" s="109" t="s">
        <v>0</v>
      </c>
      <c r="B1" s="109" t="s">
        <v>1</v>
      </c>
      <c r="C1" s="109" t="s">
        <v>2</v>
      </c>
      <c r="D1" s="156" t="s">
        <v>3</v>
      </c>
      <c r="E1" s="109" t="s">
        <v>4</v>
      </c>
      <c r="F1" s="109" t="s">
        <v>5</v>
      </c>
      <c r="G1" s="109" t="s">
        <v>6</v>
      </c>
      <c r="H1" s="109" t="s">
        <v>7</v>
      </c>
      <c r="I1" s="109" t="s">
        <v>8</v>
      </c>
      <c r="J1" s="109" t="s">
        <v>9</v>
      </c>
      <c r="K1" s="107" t="s">
        <v>10</v>
      </c>
      <c r="L1" s="107" t="s">
        <v>11</v>
      </c>
    </row>
    <row r="2" spans="1:12" ht="40.5">
      <c r="A2" s="109" t="s">
        <v>120</v>
      </c>
      <c r="B2" s="149" t="s">
        <v>3983</v>
      </c>
      <c r="C2" s="142" t="s">
        <v>3984</v>
      </c>
      <c r="D2" s="157" t="s">
        <v>3985</v>
      </c>
      <c r="E2" s="149"/>
      <c r="F2" s="149" t="s">
        <v>3986</v>
      </c>
      <c r="H2" s="142" t="s">
        <v>3987</v>
      </c>
      <c r="I2" s="109" t="s">
        <v>111</v>
      </c>
      <c r="J2" s="109" t="s">
        <v>19</v>
      </c>
      <c r="K2" s="472"/>
      <c r="L2" s="472"/>
    </row>
    <row r="3" spans="1:12" ht="40.5">
      <c r="A3" s="109" t="s">
        <v>120</v>
      </c>
      <c r="B3" s="148" t="s">
        <v>3988</v>
      </c>
      <c r="C3" s="149" t="s">
        <v>3989</v>
      </c>
      <c r="D3" s="157" t="s">
        <v>2835</v>
      </c>
      <c r="E3" s="148"/>
      <c r="F3" s="148" t="s">
        <v>3990</v>
      </c>
      <c r="H3" s="142" t="s">
        <v>3991</v>
      </c>
      <c r="I3" s="109" t="s">
        <v>111</v>
      </c>
      <c r="J3" s="109" t="s">
        <v>19</v>
      </c>
      <c r="K3" s="472"/>
      <c r="L3" s="472"/>
    </row>
    <row r="4" spans="1:12" ht="121.5">
      <c r="A4" s="109" t="s">
        <v>120</v>
      </c>
      <c r="B4" s="148" t="s">
        <v>3992</v>
      </c>
      <c r="C4" s="149" t="s">
        <v>3993</v>
      </c>
      <c r="D4" s="157" t="s">
        <v>3994</v>
      </c>
      <c r="E4" s="148" t="s">
        <v>3995</v>
      </c>
      <c r="F4" s="148" t="s">
        <v>3996</v>
      </c>
      <c r="H4" s="142" t="s">
        <v>3997</v>
      </c>
      <c r="I4" s="109" t="s">
        <v>111</v>
      </c>
      <c r="J4" s="109" t="s">
        <v>19</v>
      </c>
      <c r="K4" s="472"/>
      <c r="L4" s="472"/>
    </row>
    <row r="5" spans="1:12" ht="40.5">
      <c r="A5" s="109" t="s">
        <v>120</v>
      </c>
      <c r="B5" s="148" t="s">
        <v>3998</v>
      </c>
      <c r="C5" s="149" t="s">
        <v>3999</v>
      </c>
      <c r="D5" s="157" t="s">
        <v>2459</v>
      </c>
      <c r="E5" s="148"/>
      <c r="F5" s="148" t="s">
        <v>4000</v>
      </c>
      <c r="G5" s="117"/>
      <c r="H5" s="142" t="s">
        <v>4001</v>
      </c>
      <c r="I5" s="109" t="s">
        <v>111</v>
      </c>
      <c r="J5" s="109" t="s">
        <v>19</v>
      </c>
      <c r="K5" s="472"/>
      <c r="L5" s="472"/>
    </row>
    <row r="6" spans="1:12" ht="67.5">
      <c r="A6" s="109" t="s">
        <v>120</v>
      </c>
      <c r="B6" s="148" t="s">
        <v>4002</v>
      </c>
      <c r="C6" s="149" t="s">
        <v>4003</v>
      </c>
      <c r="D6" s="157" t="s">
        <v>4004</v>
      </c>
      <c r="E6" s="148"/>
      <c r="F6" s="148" t="s">
        <v>4005</v>
      </c>
      <c r="H6" s="142" t="s">
        <v>4006</v>
      </c>
      <c r="I6" s="109" t="s">
        <v>111</v>
      </c>
      <c r="J6" s="109" t="s">
        <v>19</v>
      </c>
      <c r="K6" s="472"/>
      <c r="L6" s="472"/>
    </row>
    <row r="7" spans="1:12" ht="40.5">
      <c r="A7" s="109" t="s">
        <v>120</v>
      </c>
      <c r="B7" s="148" t="s">
        <v>4007</v>
      </c>
      <c r="C7" s="149" t="s">
        <v>4008</v>
      </c>
      <c r="D7" s="157" t="s">
        <v>4009</v>
      </c>
      <c r="E7" s="149"/>
      <c r="F7" s="148" t="s">
        <v>4010</v>
      </c>
      <c r="G7" s="117"/>
      <c r="H7" s="142" t="s">
        <v>4011</v>
      </c>
      <c r="I7" s="109" t="s">
        <v>111</v>
      </c>
      <c r="J7" s="109" t="s">
        <v>19</v>
      </c>
      <c r="K7" s="472"/>
      <c r="L7" s="472"/>
    </row>
    <row r="8" spans="1:12" ht="53.25">
      <c r="A8" s="109" t="s">
        <v>120</v>
      </c>
      <c r="B8" s="148" t="s">
        <v>4012</v>
      </c>
      <c r="C8" s="149" t="s">
        <v>4013</v>
      </c>
      <c r="D8" s="157" t="s">
        <v>4014</v>
      </c>
      <c r="E8" s="149"/>
      <c r="F8" s="148" t="s">
        <v>4015</v>
      </c>
      <c r="G8" s="117"/>
      <c r="H8" s="142" t="s">
        <v>4016</v>
      </c>
      <c r="I8" s="109" t="s">
        <v>111</v>
      </c>
      <c r="J8" s="109" t="s">
        <v>19</v>
      </c>
      <c r="K8" s="472"/>
      <c r="L8" s="472"/>
    </row>
    <row r="9" spans="1:12" ht="53.25">
      <c r="A9" s="109" t="s">
        <v>120</v>
      </c>
      <c r="B9" s="148" t="s">
        <v>4017</v>
      </c>
      <c r="C9" s="149" t="s">
        <v>4018</v>
      </c>
      <c r="D9" s="157" t="s">
        <v>4019</v>
      </c>
      <c r="E9" s="148"/>
      <c r="F9" s="148" t="s">
        <v>4020</v>
      </c>
      <c r="H9" s="142" t="s">
        <v>4021</v>
      </c>
      <c r="I9" s="109" t="s">
        <v>111</v>
      </c>
      <c r="J9" s="109" t="s">
        <v>19</v>
      </c>
      <c r="K9" s="472"/>
      <c r="L9" s="472"/>
    </row>
    <row r="10" spans="1:12" ht="94.5">
      <c r="A10" s="109" t="s">
        <v>120</v>
      </c>
      <c r="B10" s="148" t="s">
        <v>4022</v>
      </c>
      <c r="C10" s="149" t="s">
        <v>4023</v>
      </c>
      <c r="D10" s="157" t="s">
        <v>4024</v>
      </c>
      <c r="E10" s="148" t="s">
        <v>4025</v>
      </c>
      <c r="F10" s="148" t="s">
        <v>4026</v>
      </c>
      <c r="H10" s="142" t="s">
        <v>4027</v>
      </c>
      <c r="I10" s="109" t="s">
        <v>111</v>
      </c>
      <c r="J10" s="109" t="s">
        <v>19</v>
      </c>
      <c r="K10" s="472"/>
      <c r="L10" s="472"/>
    </row>
    <row r="11" spans="1:12" ht="53.25">
      <c r="A11" s="109" t="s">
        <v>120</v>
      </c>
      <c r="B11" s="148" t="s">
        <v>4028</v>
      </c>
      <c r="C11" s="149" t="s">
        <v>4029</v>
      </c>
      <c r="D11" s="157" t="s">
        <v>4030</v>
      </c>
      <c r="E11" s="148"/>
      <c r="F11" s="148" t="s">
        <v>4031</v>
      </c>
      <c r="H11" s="142" t="s">
        <v>4032</v>
      </c>
      <c r="I11" s="109" t="s">
        <v>111</v>
      </c>
      <c r="J11" s="109" t="s">
        <v>19</v>
      </c>
      <c r="K11" s="472"/>
      <c r="L11" s="472"/>
    </row>
    <row r="12" spans="1:12" ht="94.5">
      <c r="A12" s="109" t="s">
        <v>120</v>
      </c>
      <c r="B12" s="148" t="s">
        <v>4033</v>
      </c>
      <c r="C12" s="149" t="s">
        <v>4034</v>
      </c>
      <c r="D12" s="157" t="s">
        <v>4035</v>
      </c>
      <c r="E12" s="148" t="s">
        <v>4036</v>
      </c>
      <c r="F12" s="148" t="s">
        <v>4037</v>
      </c>
      <c r="H12" s="142" t="s">
        <v>4038</v>
      </c>
      <c r="I12" s="109" t="s">
        <v>111</v>
      </c>
      <c r="J12" s="109" t="s">
        <v>19</v>
      </c>
      <c r="K12" s="472"/>
      <c r="L12" s="472"/>
    </row>
    <row r="13" spans="1:12" ht="40.5">
      <c r="A13" s="109" t="s">
        <v>120</v>
      </c>
      <c r="B13" s="148" t="s">
        <v>4039</v>
      </c>
      <c r="C13" s="149" t="s">
        <v>4040</v>
      </c>
      <c r="D13" s="157" t="s">
        <v>4041</v>
      </c>
      <c r="E13" s="148"/>
      <c r="F13" s="148" t="s">
        <v>4042</v>
      </c>
      <c r="H13" s="142" t="s">
        <v>4043</v>
      </c>
      <c r="I13" s="109" t="s">
        <v>111</v>
      </c>
      <c r="J13" s="109" t="s">
        <v>19</v>
      </c>
      <c r="K13" s="472"/>
      <c r="L13" s="472"/>
    </row>
    <row r="14" spans="1:12" ht="40.5">
      <c r="A14" s="109" t="s">
        <v>120</v>
      </c>
      <c r="B14" s="148" t="s">
        <v>4044</v>
      </c>
      <c r="C14" s="149" t="s">
        <v>4045</v>
      </c>
      <c r="D14" s="157" t="s">
        <v>4046</v>
      </c>
      <c r="E14" s="148"/>
      <c r="F14" s="148" t="s">
        <v>4047</v>
      </c>
      <c r="H14" s="142" t="s">
        <v>4048</v>
      </c>
      <c r="I14" s="109" t="s">
        <v>111</v>
      </c>
      <c r="J14" s="109" t="s">
        <v>19</v>
      </c>
      <c r="K14" s="472"/>
      <c r="L14" s="472"/>
    </row>
    <row r="15" spans="1:12" ht="67.5">
      <c r="A15" s="109" t="s">
        <v>120</v>
      </c>
      <c r="B15" s="148" t="s">
        <v>4049</v>
      </c>
      <c r="C15" s="149" t="s">
        <v>4050</v>
      </c>
      <c r="D15" s="157" t="s">
        <v>1414</v>
      </c>
      <c r="E15" s="148"/>
      <c r="F15" s="148" t="s">
        <v>4051</v>
      </c>
      <c r="H15" s="142" t="s">
        <v>4052</v>
      </c>
      <c r="I15" s="109" t="s">
        <v>111</v>
      </c>
      <c r="J15" s="109" t="s">
        <v>19</v>
      </c>
      <c r="K15" s="472"/>
      <c r="L15" s="472"/>
    </row>
    <row r="16" spans="1:12" ht="53.25">
      <c r="A16" s="109" t="s">
        <v>120</v>
      </c>
      <c r="B16" s="148" t="s">
        <v>4053</v>
      </c>
      <c r="C16" s="149" t="s">
        <v>4054</v>
      </c>
      <c r="D16" s="157" t="s">
        <v>4055</v>
      </c>
      <c r="E16" s="148"/>
      <c r="F16" s="148" t="s">
        <v>4056</v>
      </c>
      <c r="H16" s="142" t="s">
        <v>4057</v>
      </c>
      <c r="I16" s="109" t="s">
        <v>111</v>
      </c>
      <c r="J16" s="109" t="s">
        <v>19</v>
      </c>
      <c r="K16" s="472"/>
      <c r="L16" s="472"/>
    </row>
    <row r="17" spans="1:12" ht="40.5">
      <c r="A17" s="109" t="s">
        <v>120</v>
      </c>
      <c r="B17" s="148" t="s">
        <v>4058</v>
      </c>
      <c r="C17" s="149" t="s">
        <v>3993</v>
      </c>
      <c r="D17" s="157" t="s">
        <v>4059</v>
      </c>
      <c r="E17" s="148" t="s">
        <v>4060</v>
      </c>
      <c r="F17" s="148" t="s">
        <v>4061</v>
      </c>
      <c r="H17" s="142" t="s">
        <v>4062</v>
      </c>
      <c r="I17" s="109" t="s">
        <v>111</v>
      </c>
      <c r="J17" s="109" t="s">
        <v>19</v>
      </c>
      <c r="K17" s="472"/>
      <c r="L17" s="472"/>
    </row>
    <row r="18" spans="1:12" ht="37.5">
      <c r="A18" s="109" t="s">
        <v>120</v>
      </c>
      <c r="B18" s="148" t="s">
        <v>4063</v>
      </c>
      <c r="C18" s="149" t="s">
        <v>4064</v>
      </c>
      <c r="D18" s="158" t="s">
        <v>4065</v>
      </c>
      <c r="E18" s="148"/>
      <c r="F18" s="148" t="s">
        <v>4066</v>
      </c>
      <c r="H18" s="142" t="s">
        <v>4067</v>
      </c>
      <c r="I18" s="109" t="s">
        <v>111</v>
      </c>
      <c r="J18" s="109" t="s">
        <v>19</v>
      </c>
      <c r="K18" s="472"/>
      <c r="L18" s="472"/>
    </row>
    <row r="19" spans="1:12" ht="67.5">
      <c r="A19" s="109" t="s">
        <v>120</v>
      </c>
      <c r="B19" s="148" t="s">
        <v>4068</v>
      </c>
      <c r="C19" s="149" t="s">
        <v>4069</v>
      </c>
      <c r="D19" s="157" t="s">
        <v>4070</v>
      </c>
      <c r="E19" s="148"/>
      <c r="F19" s="148" t="s">
        <v>4071</v>
      </c>
      <c r="H19" s="142" t="s">
        <v>4072</v>
      </c>
      <c r="I19" s="109" t="s">
        <v>111</v>
      </c>
      <c r="J19" s="109" t="s">
        <v>19</v>
      </c>
      <c r="K19" s="472"/>
      <c r="L19" s="472"/>
    </row>
    <row r="20" spans="1:12" ht="53.25">
      <c r="A20" s="109" t="s">
        <v>120</v>
      </c>
      <c r="B20" s="148" t="s">
        <v>4073</v>
      </c>
      <c r="C20" s="149" t="s">
        <v>4074</v>
      </c>
      <c r="D20" s="157" t="s">
        <v>4075</v>
      </c>
      <c r="E20" s="148"/>
      <c r="F20" s="148" t="s">
        <v>4076</v>
      </c>
      <c r="H20" s="142" t="s">
        <v>4077</v>
      </c>
      <c r="I20" s="109" t="s">
        <v>111</v>
      </c>
      <c r="J20" s="109" t="s">
        <v>19</v>
      </c>
      <c r="K20" s="472"/>
      <c r="L20" s="472"/>
    </row>
    <row r="21" spans="1:12" ht="135">
      <c r="A21" s="109" t="s">
        <v>120</v>
      </c>
      <c r="B21" s="148" t="s">
        <v>4078</v>
      </c>
      <c r="C21" s="149" t="s">
        <v>4079</v>
      </c>
      <c r="D21" s="157" t="s">
        <v>4080</v>
      </c>
      <c r="E21" s="148" t="s">
        <v>4081</v>
      </c>
      <c r="F21" s="148" t="s">
        <v>4082</v>
      </c>
      <c r="H21" s="142" t="s">
        <v>4083</v>
      </c>
      <c r="I21" s="109" t="s">
        <v>111</v>
      </c>
      <c r="J21" s="109" t="s">
        <v>19</v>
      </c>
      <c r="K21" s="472"/>
      <c r="L21" s="472"/>
    </row>
    <row r="22" spans="1:12" ht="40.5">
      <c r="A22" s="109" t="s">
        <v>120</v>
      </c>
      <c r="B22" s="148" t="s">
        <v>4084</v>
      </c>
      <c r="C22" s="149" t="s">
        <v>4085</v>
      </c>
      <c r="D22" s="157" t="s">
        <v>4086</v>
      </c>
      <c r="E22" s="148"/>
      <c r="F22" s="148" t="s">
        <v>4087</v>
      </c>
      <c r="H22" s="142" t="s">
        <v>4088</v>
      </c>
      <c r="I22" s="109" t="s">
        <v>111</v>
      </c>
      <c r="J22" s="109" t="s">
        <v>19</v>
      </c>
      <c r="K22" s="472"/>
      <c r="L22" s="472"/>
    </row>
    <row r="23" spans="1:12" ht="81">
      <c r="A23" s="109" t="s">
        <v>120</v>
      </c>
      <c r="B23" s="148" t="s">
        <v>4089</v>
      </c>
      <c r="C23" s="149" t="s">
        <v>4090</v>
      </c>
      <c r="D23" s="157" t="s">
        <v>4091</v>
      </c>
      <c r="E23" s="148"/>
      <c r="F23" s="148" t="s">
        <v>4092</v>
      </c>
      <c r="H23" s="142" t="s">
        <v>4093</v>
      </c>
      <c r="I23" s="109" t="s">
        <v>111</v>
      </c>
      <c r="J23" s="109" t="s">
        <v>19</v>
      </c>
      <c r="K23" s="472"/>
      <c r="L23" s="472"/>
    </row>
    <row r="24" spans="1:12" ht="40.5">
      <c r="A24" s="109" t="s">
        <v>120</v>
      </c>
      <c r="B24" s="148" t="s">
        <v>4094</v>
      </c>
      <c r="C24" s="149" t="s">
        <v>4095</v>
      </c>
      <c r="D24" s="157" t="s">
        <v>4096</v>
      </c>
      <c r="E24" s="148"/>
      <c r="F24" s="148" t="s">
        <v>4097</v>
      </c>
      <c r="H24" s="142" t="s">
        <v>4098</v>
      </c>
      <c r="I24" s="109" t="s">
        <v>111</v>
      </c>
      <c r="J24" s="109" t="s">
        <v>19</v>
      </c>
      <c r="K24" s="472"/>
      <c r="L24" s="472"/>
    </row>
    <row r="25" spans="1:12" ht="40.5">
      <c r="A25" s="109" t="s">
        <v>120</v>
      </c>
      <c r="B25" s="148" t="s">
        <v>4099</v>
      </c>
      <c r="C25" s="149" t="s">
        <v>4100</v>
      </c>
      <c r="D25" s="157" t="s">
        <v>4101</v>
      </c>
      <c r="E25" s="148"/>
      <c r="F25" s="148" t="s">
        <v>4102</v>
      </c>
      <c r="H25" s="142" t="s">
        <v>4103</v>
      </c>
      <c r="I25" s="109" t="s">
        <v>111</v>
      </c>
      <c r="J25" s="109" t="s">
        <v>19</v>
      </c>
      <c r="K25" s="472"/>
      <c r="L25" s="472"/>
    </row>
    <row r="26" spans="1:12" ht="53.25">
      <c r="A26" s="109" t="s">
        <v>120</v>
      </c>
      <c r="B26" s="148" t="s">
        <v>4104</v>
      </c>
      <c r="C26" s="149" t="s">
        <v>4105</v>
      </c>
      <c r="D26" s="157" t="s">
        <v>4106</v>
      </c>
      <c r="E26" s="148"/>
      <c r="F26" s="148" t="s">
        <v>4107</v>
      </c>
      <c r="H26" s="142" t="s">
        <v>4108</v>
      </c>
      <c r="I26" s="109" t="s">
        <v>111</v>
      </c>
      <c r="J26" s="109" t="s">
        <v>19</v>
      </c>
      <c r="K26" s="472"/>
      <c r="L26" s="472"/>
    </row>
    <row r="27" spans="1:12" ht="121.5">
      <c r="A27" s="109" t="s">
        <v>120</v>
      </c>
      <c r="B27" s="148" t="s">
        <v>4109</v>
      </c>
      <c r="C27" s="149" t="s">
        <v>4110</v>
      </c>
      <c r="D27" s="157" t="s">
        <v>4111</v>
      </c>
      <c r="E27" s="148" t="s">
        <v>3995</v>
      </c>
      <c r="F27" s="148" t="s">
        <v>4112</v>
      </c>
      <c r="H27" s="142" t="s">
        <v>4113</v>
      </c>
      <c r="I27" s="109" t="s">
        <v>111</v>
      </c>
      <c r="J27" s="109" t="s">
        <v>19</v>
      </c>
      <c r="K27" s="472"/>
      <c r="L27" s="472"/>
    </row>
    <row r="28" spans="1:12" ht="40.5">
      <c r="A28" s="109" t="s">
        <v>120</v>
      </c>
      <c r="B28" s="148" t="s">
        <v>4114</v>
      </c>
      <c r="C28" s="149" t="s">
        <v>4115</v>
      </c>
      <c r="D28" s="157" t="s">
        <v>2636</v>
      </c>
      <c r="E28" s="148"/>
      <c r="F28" s="148" t="s">
        <v>4116</v>
      </c>
      <c r="H28" s="142" t="s">
        <v>4117</v>
      </c>
      <c r="I28" s="109" t="s">
        <v>111</v>
      </c>
      <c r="J28" s="109" t="s">
        <v>19</v>
      </c>
      <c r="K28" s="472"/>
      <c r="L28" s="472"/>
    </row>
    <row r="29" spans="1:12" ht="53.25">
      <c r="A29" s="109" t="s">
        <v>120</v>
      </c>
      <c r="B29" s="148" t="s">
        <v>4118</v>
      </c>
      <c r="C29" s="149" t="s">
        <v>4119</v>
      </c>
      <c r="D29" s="157" t="s">
        <v>4120</v>
      </c>
      <c r="E29" s="148" t="s">
        <v>4121</v>
      </c>
      <c r="F29" s="148" t="s">
        <v>4122</v>
      </c>
      <c r="H29" s="142" t="s">
        <v>4123</v>
      </c>
      <c r="I29" s="109" t="s">
        <v>111</v>
      </c>
      <c r="J29" s="109" t="s">
        <v>19</v>
      </c>
      <c r="K29" s="472"/>
      <c r="L29" s="472"/>
    </row>
    <row r="30" spans="1:12" ht="81">
      <c r="A30" s="109" t="s">
        <v>120</v>
      </c>
      <c r="B30" s="148" t="s">
        <v>4124</v>
      </c>
      <c r="C30" s="149" t="s">
        <v>4125</v>
      </c>
      <c r="D30" s="157" t="s">
        <v>4126</v>
      </c>
      <c r="E30" s="148"/>
      <c r="F30" s="148" t="s">
        <v>4127</v>
      </c>
      <c r="H30" s="142" t="s">
        <v>4128</v>
      </c>
      <c r="I30" s="109" t="s">
        <v>111</v>
      </c>
      <c r="J30" s="109" t="s">
        <v>19</v>
      </c>
      <c r="K30" s="472"/>
      <c r="L30" s="472"/>
    </row>
    <row r="31" spans="1:12" ht="67.5">
      <c r="A31" s="109" t="s">
        <v>120</v>
      </c>
      <c r="B31" s="148" t="s">
        <v>4129</v>
      </c>
      <c r="C31" s="149" t="s">
        <v>4130</v>
      </c>
      <c r="D31" s="157" t="s">
        <v>4131</v>
      </c>
      <c r="E31" s="148"/>
      <c r="F31" s="148" t="s">
        <v>4132</v>
      </c>
      <c r="H31" s="142" t="s">
        <v>4133</v>
      </c>
      <c r="I31" s="109" t="s">
        <v>111</v>
      </c>
      <c r="J31" s="109" t="s">
        <v>19</v>
      </c>
      <c r="K31" s="472"/>
      <c r="L31" s="472"/>
    </row>
    <row r="32" spans="1:12" ht="40.5">
      <c r="A32" s="109" t="s">
        <v>120</v>
      </c>
      <c r="B32" s="148" t="s">
        <v>4134</v>
      </c>
      <c r="C32" s="149" t="s">
        <v>4135</v>
      </c>
      <c r="D32" s="157" t="s">
        <v>4136</v>
      </c>
      <c r="E32" s="148" t="s">
        <v>4137</v>
      </c>
      <c r="F32" s="148" t="s">
        <v>4138</v>
      </c>
      <c r="H32" s="142" t="s">
        <v>4139</v>
      </c>
      <c r="I32" s="109" t="s">
        <v>111</v>
      </c>
      <c r="J32" s="109" t="s">
        <v>19</v>
      </c>
      <c r="K32" s="472"/>
      <c r="L32" s="472"/>
    </row>
    <row r="33" spans="1:12" ht="67.5">
      <c r="A33" s="109" t="s">
        <v>120</v>
      </c>
      <c r="B33" s="148" t="s">
        <v>4140</v>
      </c>
      <c r="C33" s="149" t="s">
        <v>4135</v>
      </c>
      <c r="D33" s="157" t="s">
        <v>4136</v>
      </c>
      <c r="E33" s="148"/>
      <c r="F33" s="148" t="s">
        <v>4141</v>
      </c>
      <c r="H33" s="142" t="s">
        <v>4142</v>
      </c>
      <c r="I33" s="109" t="s">
        <v>111</v>
      </c>
      <c r="J33" s="109" t="s">
        <v>19</v>
      </c>
      <c r="K33" s="472"/>
      <c r="L33" s="472"/>
    </row>
    <row r="34" spans="1:12" ht="53.25">
      <c r="A34" s="109" t="s">
        <v>120</v>
      </c>
      <c r="B34" s="148" t="s">
        <v>4143</v>
      </c>
      <c r="C34" s="149" t="s">
        <v>4144</v>
      </c>
      <c r="D34" s="157" t="s">
        <v>4145</v>
      </c>
      <c r="E34" s="148"/>
      <c r="F34" s="148" t="s">
        <v>4146</v>
      </c>
      <c r="H34" s="142" t="s">
        <v>4147</v>
      </c>
      <c r="I34" s="109" t="s">
        <v>111</v>
      </c>
      <c r="J34" s="109" t="s">
        <v>19</v>
      </c>
      <c r="K34" s="472"/>
      <c r="L34" s="472"/>
    </row>
    <row r="35" spans="1:12" ht="40.5">
      <c r="A35" s="109" t="s">
        <v>120</v>
      </c>
      <c r="B35" s="148" t="s">
        <v>4148</v>
      </c>
      <c r="C35" s="149" t="s">
        <v>4149</v>
      </c>
      <c r="D35" s="157" t="s">
        <v>4150</v>
      </c>
      <c r="E35" s="148"/>
      <c r="F35" s="148" t="s">
        <v>4151</v>
      </c>
      <c r="H35" s="142" t="s">
        <v>4152</v>
      </c>
      <c r="I35" s="109" t="s">
        <v>111</v>
      </c>
      <c r="J35" s="109" t="s">
        <v>19</v>
      </c>
      <c r="K35" s="472"/>
      <c r="L35" s="472"/>
    </row>
    <row r="36" spans="1:12" ht="94.5">
      <c r="A36" s="109" t="s">
        <v>120</v>
      </c>
      <c r="B36" s="148" t="s">
        <v>4153</v>
      </c>
      <c r="C36" s="149" t="s">
        <v>4105</v>
      </c>
      <c r="D36" s="157" t="s">
        <v>4154</v>
      </c>
      <c r="E36" s="148" t="s">
        <v>4155</v>
      </c>
      <c r="F36" s="148" t="s">
        <v>4156</v>
      </c>
      <c r="H36" s="142" t="s">
        <v>4157</v>
      </c>
      <c r="I36" s="109" t="s">
        <v>111</v>
      </c>
      <c r="J36" s="109" t="s">
        <v>19</v>
      </c>
      <c r="K36" s="472"/>
      <c r="L36" s="472"/>
    </row>
    <row r="37" spans="1:12" ht="40.5">
      <c r="A37" s="109" t="s">
        <v>120</v>
      </c>
      <c r="B37" s="148" t="s">
        <v>4158</v>
      </c>
      <c r="C37" s="149" t="s">
        <v>4159</v>
      </c>
      <c r="D37" s="157" t="s">
        <v>4160</v>
      </c>
      <c r="E37" s="148"/>
      <c r="F37" s="148" t="s">
        <v>4161</v>
      </c>
      <c r="H37" s="142" t="s">
        <v>4162</v>
      </c>
      <c r="I37" s="109" t="s">
        <v>111</v>
      </c>
      <c r="J37" s="109" t="s">
        <v>19</v>
      </c>
      <c r="K37" s="472"/>
      <c r="L37" s="472"/>
    </row>
    <row r="38" spans="1:12" ht="53.25">
      <c r="A38" s="109" t="s">
        <v>120</v>
      </c>
      <c r="B38" s="148" t="s">
        <v>4053</v>
      </c>
      <c r="C38" s="149" t="s">
        <v>4054</v>
      </c>
      <c r="D38" s="157" t="s">
        <v>4163</v>
      </c>
      <c r="E38" s="148"/>
      <c r="F38" s="148" t="s">
        <v>4056</v>
      </c>
      <c r="H38" s="142" t="s">
        <v>4164</v>
      </c>
      <c r="I38" s="109" t="s">
        <v>111</v>
      </c>
      <c r="J38" s="109" t="s">
        <v>19</v>
      </c>
      <c r="K38" s="472"/>
      <c r="L38" s="472"/>
    </row>
    <row r="39" spans="1:12" ht="40.5">
      <c r="A39" s="109" t="s">
        <v>120</v>
      </c>
      <c r="B39" s="148" t="s">
        <v>4165</v>
      </c>
      <c r="C39" s="149" t="s">
        <v>4166</v>
      </c>
      <c r="D39" s="157" t="s">
        <v>4167</v>
      </c>
      <c r="E39" s="148"/>
      <c r="F39" s="148" t="s">
        <v>4168</v>
      </c>
      <c r="H39" s="142" t="s">
        <v>4169</v>
      </c>
      <c r="I39" s="109" t="s">
        <v>111</v>
      </c>
      <c r="J39" s="109" t="s">
        <v>19</v>
      </c>
      <c r="K39" s="472"/>
      <c r="L39" s="472"/>
    </row>
    <row r="40" spans="1:12" ht="53.25">
      <c r="A40" s="109" t="s">
        <v>120</v>
      </c>
      <c r="B40" s="148" t="s">
        <v>4170</v>
      </c>
      <c r="C40" s="149" t="s">
        <v>4171</v>
      </c>
      <c r="D40" s="157" t="s">
        <v>2835</v>
      </c>
      <c r="E40" s="148"/>
      <c r="F40" s="148" t="s">
        <v>4172</v>
      </c>
      <c r="H40" s="142" t="s">
        <v>4173</v>
      </c>
      <c r="I40" s="109" t="s">
        <v>111</v>
      </c>
      <c r="J40" s="109" t="s">
        <v>19</v>
      </c>
      <c r="K40" s="472"/>
      <c r="L40" s="472"/>
    </row>
    <row r="41" spans="1:12" ht="81">
      <c r="A41" s="109" t="s">
        <v>120</v>
      </c>
      <c r="B41" s="148" t="s">
        <v>4174</v>
      </c>
      <c r="C41" s="149" t="s">
        <v>4175</v>
      </c>
      <c r="D41" s="157">
        <v>855</v>
      </c>
      <c r="E41" s="148" t="s">
        <v>4036</v>
      </c>
      <c r="F41" s="148" t="s">
        <v>4176</v>
      </c>
      <c r="H41" s="142" t="s">
        <v>4177</v>
      </c>
      <c r="I41" s="109" t="s">
        <v>111</v>
      </c>
      <c r="J41" s="109" t="s">
        <v>19</v>
      </c>
      <c r="K41" s="472"/>
      <c r="L41" s="472"/>
    </row>
    <row r="42" spans="1:12" ht="53.25">
      <c r="A42" s="109" t="s">
        <v>120</v>
      </c>
      <c r="B42" s="148" t="s">
        <v>4178</v>
      </c>
      <c r="C42" s="149" t="s">
        <v>4179</v>
      </c>
      <c r="D42" s="157">
        <v>9016.39</v>
      </c>
      <c r="E42" s="148" t="s">
        <v>4180</v>
      </c>
      <c r="F42" s="148" t="s">
        <v>4181</v>
      </c>
      <c r="H42" s="142" t="s">
        <v>4182</v>
      </c>
      <c r="I42" s="109" t="s">
        <v>111</v>
      </c>
      <c r="J42" s="109" t="s">
        <v>19</v>
      </c>
      <c r="K42" s="472"/>
      <c r="L42" s="472"/>
    </row>
    <row r="43" spans="1:12" ht="53.25">
      <c r="A43" s="109" t="s">
        <v>120</v>
      </c>
      <c r="B43" s="148" t="s">
        <v>4183</v>
      </c>
      <c r="C43" s="149" t="s">
        <v>4184</v>
      </c>
      <c r="D43" s="157">
        <v>1800</v>
      </c>
      <c r="E43" s="148" t="s">
        <v>4185</v>
      </c>
      <c r="F43" s="148" t="s">
        <v>4186</v>
      </c>
      <c r="H43" s="142" t="s">
        <v>4187</v>
      </c>
      <c r="I43" s="109" t="s">
        <v>111</v>
      </c>
      <c r="J43" s="109" t="s">
        <v>19</v>
      </c>
      <c r="K43" s="472"/>
      <c r="L43" s="472"/>
    </row>
    <row r="44" spans="1:12" ht="81">
      <c r="A44" s="109" t="s">
        <v>120</v>
      </c>
      <c r="B44" s="148" t="s">
        <v>4188</v>
      </c>
      <c r="C44" s="149" t="s">
        <v>4189</v>
      </c>
      <c r="D44" s="157">
        <v>614.25</v>
      </c>
      <c r="E44" s="148"/>
      <c r="F44" s="148" t="s">
        <v>4190</v>
      </c>
      <c r="H44" s="142" t="s">
        <v>4191</v>
      </c>
      <c r="I44" s="109" t="s">
        <v>111</v>
      </c>
      <c r="J44" s="109" t="s">
        <v>19</v>
      </c>
      <c r="K44" s="472"/>
      <c r="L44" s="472"/>
    </row>
    <row r="45" spans="1:12" ht="53.25">
      <c r="A45" s="109" t="s">
        <v>120</v>
      </c>
      <c r="B45" s="148" t="s">
        <v>4192</v>
      </c>
      <c r="C45" s="149" t="s">
        <v>4193</v>
      </c>
      <c r="D45" s="157">
        <v>330</v>
      </c>
      <c r="E45" s="148" t="s">
        <v>4194</v>
      </c>
      <c r="F45" s="148" t="s">
        <v>4195</v>
      </c>
      <c r="H45" s="142" t="s">
        <v>4196</v>
      </c>
      <c r="I45" s="109" t="s">
        <v>111</v>
      </c>
      <c r="J45" s="109" t="s">
        <v>19</v>
      </c>
      <c r="K45" s="472"/>
      <c r="L45" s="472"/>
    </row>
    <row r="46" spans="1:12" ht="81">
      <c r="A46" s="109" t="s">
        <v>120</v>
      </c>
      <c r="B46" s="148" t="s">
        <v>4197</v>
      </c>
      <c r="C46" s="149" t="s">
        <v>4184</v>
      </c>
      <c r="D46" s="157">
        <v>1340</v>
      </c>
      <c r="E46" s="148" t="s">
        <v>4198</v>
      </c>
      <c r="F46" s="148" t="s">
        <v>4199</v>
      </c>
      <c r="H46" s="142" t="s">
        <v>4200</v>
      </c>
      <c r="I46" s="109" t="s">
        <v>111</v>
      </c>
      <c r="J46" s="109" t="s">
        <v>19</v>
      </c>
      <c r="K46" s="472"/>
      <c r="L46" s="472"/>
    </row>
    <row r="47" spans="1:12" ht="148.5">
      <c r="A47" s="109" t="s">
        <v>120</v>
      </c>
      <c r="B47" s="148" t="s">
        <v>4201</v>
      </c>
      <c r="C47" s="149" t="s">
        <v>4202</v>
      </c>
      <c r="D47" s="157" t="s">
        <v>4203</v>
      </c>
      <c r="E47" s="148" t="s">
        <v>4204</v>
      </c>
      <c r="F47" s="148" t="s">
        <v>4205</v>
      </c>
      <c r="H47" s="142" t="s">
        <v>4206</v>
      </c>
      <c r="I47" s="109" t="s">
        <v>111</v>
      </c>
      <c r="J47" s="109" t="s">
        <v>19</v>
      </c>
      <c r="K47" s="472"/>
      <c r="L47" s="472"/>
    </row>
    <row r="48" spans="1:12" ht="40.5">
      <c r="A48" s="109" t="s">
        <v>120</v>
      </c>
      <c r="B48" s="148" t="s">
        <v>4207</v>
      </c>
      <c r="C48" s="149" t="s">
        <v>4208</v>
      </c>
      <c r="D48" s="157" t="s">
        <v>4209</v>
      </c>
      <c r="E48" s="148"/>
      <c r="F48" s="148" t="s">
        <v>4210</v>
      </c>
      <c r="G48" s="117"/>
      <c r="H48" s="142" t="s">
        <v>4211</v>
      </c>
      <c r="I48" s="109" t="s">
        <v>111</v>
      </c>
      <c r="J48" s="109" t="s">
        <v>19</v>
      </c>
      <c r="K48" s="472"/>
      <c r="L48" s="472"/>
    </row>
    <row r="49" spans="1:12" ht="94.5">
      <c r="A49" s="109" t="s">
        <v>120</v>
      </c>
      <c r="B49" s="148" t="s">
        <v>4212</v>
      </c>
      <c r="C49" s="149" t="s">
        <v>4213</v>
      </c>
      <c r="D49" s="157">
        <v>10140</v>
      </c>
      <c r="E49" s="148" t="s">
        <v>4214</v>
      </c>
      <c r="F49" s="148" t="s">
        <v>4215</v>
      </c>
      <c r="H49" s="142" t="s">
        <v>4216</v>
      </c>
      <c r="I49" s="109" t="s">
        <v>111</v>
      </c>
      <c r="J49" s="109" t="s">
        <v>19</v>
      </c>
      <c r="K49" s="472"/>
      <c r="L49" s="472"/>
    </row>
    <row r="50" spans="1:12" ht="53.25">
      <c r="A50" s="109" t="s">
        <v>120</v>
      </c>
      <c r="B50" s="148" t="s">
        <v>4053</v>
      </c>
      <c r="C50" s="149" t="s">
        <v>4054</v>
      </c>
      <c r="D50" s="157">
        <v>13114.43</v>
      </c>
      <c r="E50" s="149"/>
      <c r="F50" s="148" t="s">
        <v>4056</v>
      </c>
      <c r="H50" s="142" t="s">
        <v>4217</v>
      </c>
      <c r="I50" s="109" t="s">
        <v>111</v>
      </c>
      <c r="J50" s="109" t="s">
        <v>19</v>
      </c>
      <c r="K50" s="472"/>
      <c r="L50" s="472"/>
    </row>
    <row r="51" spans="1:12" ht="81">
      <c r="A51" s="109" t="s">
        <v>120</v>
      </c>
      <c r="B51" s="148" t="s">
        <v>4218</v>
      </c>
      <c r="C51" s="149" t="s">
        <v>4219</v>
      </c>
      <c r="D51" s="157">
        <v>662</v>
      </c>
      <c r="E51" s="149"/>
      <c r="F51" s="148" t="s">
        <v>4220</v>
      </c>
      <c r="H51" s="142" t="s">
        <v>4221</v>
      </c>
      <c r="I51" s="109" t="s">
        <v>111</v>
      </c>
      <c r="J51" s="109" t="s">
        <v>19</v>
      </c>
      <c r="K51" s="472"/>
      <c r="L51" s="472"/>
    </row>
    <row r="52" spans="1:12" ht="53.25">
      <c r="A52" s="109" t="s">
        <v>120</v>
      </c>
      <c r="B52" s="148" t="s">
        <v>4222</v>
      </c>
      <c r="C52" s="149" t="s">
        <v>4223</v>
      </c>
      <c r="D52" s="157">
        <v>1650</v>
      </c>
      <c r="E52" s="148"/>
      <c r="F52" s="148" t="s">
        <v>4224</v>
      </c>
      <c r="H52" s="142" t="s">
        <v>4225</v>
      </c>
      <c r="I52" s="109" t="s">
        <v>111</v>
      </c>
      <c r="J52" s="109" t="s">
        <v>19</v>
      </c>
      <c r="K52" s="472"/>
      <c r="L52" s="472"/>
    </row>
    <row r="53" spans="1:12" ht="53.25">
      <c r="A53" s="109" t="s">
        <v>120</v>
      </c>
      <c r="B53" s="148" t="s">
        <v>4226</v>
      </c>
      <c r="C53" s="149"/>
      <c r="E53" s="148"/>
      <c r="F53" s="148"/>
      <c r="I53" s="109"/>
      <c r="J53" s="109"/>
      <c r="K53" s="472"/>
      <c r="L53" s="472"/>
    </row>
    <row r="54" spans="1:12" ht="53.25">
      <c r="A54" s="109" t="s">
        <v>120</v>
      </c>
      <c r="B54" s="148" t="s">
        <v>4226</v>
      </c>
      <c r="C54" s="149" t="s">
        <v>4227</v>
      </c>
      <c r="D54" s="157">
        <v>24070</v>
      </c>
      <c r="E54" s="149" t="s">
        <v>4228</v>
      </c>
      <c r="F54" s="148" t="s">
        <v>4229</v>
      </c>
      <c r="H54" s="142" t="s">
        <v>4230</v>
      </c>
      <c r="I54" s="109" t="s">
        <v>111</v>
      </c>
      <c r="J54" s="109" t="s">
        <v>19</v>
      </c>
      <c r="K54" s="472"/>
      <c r="L54" s="472"/>
    </row>
    <row r="55" spans="1:12" ht="148.5">
      <c r="A55" s="109" t="s">
        <v>120</v>
      </c>
      <c r="B55" s="148" t="s">
        <v>4231</v>
      </c>
      <c r="C55" s="149" t="s">
        <v>4232</v>
      </c>
      <c r="D55" s="157">
        <v>1250</v>
      </c>
      <c r="E55" s="149" t="s">
        <v>4233</v>
      </c>
      <c r="F55" s="148" t="s">
        <v>4234</v>
      </c>
      <c r="H55" s="142" t="s">
        <v>4235</v>
      </c>
      <c r="I55" s="109" t="s">
        <v>111</v>
      </c>
      <c r="J55" s="109" t="s">
        <v>19</v>
      </c>
      <c r="K55" s="472"/>
      <c r="L55" s="472"/>
    </row>
    <row r="56" spans="1:12" ht="94.5">
      <c r="A56" s="109" t="s">
        <v>120</v>
      </c>
      <c r="B56" s="148" t="s">
        <v>4236</v>
      </c>
      <c r="C56" s="142" t="s">
        <v>4237</v>
      </c>
      <c r="D56" s="157" t="s">
        <v>4238</v>
      </c>
      <c r="E56" s="148"/>
      <c r="F56" s="148" t="s">
        <v>4239</v>
      </c>
      <c r="H56" s="142" t="s">
        <v>4240</v>
      </c>
      <c r="I56" s="109" t="s">
        <v>111</v>
      </c>
      <c r="J56" s="109" t="s">
        <v>19</v>
      </c>
      <c r="K56" s="472"/>
      <c r="L56" s="472"/>
    </row>
    <row r="57" spans="1:12" ht="53.25">
      <c r="A57" s="109" t="s">
        <v>120</v>
      </c>
      <c r="B57" s="148" t="s">
        <v>4241</v>
      </c>
      <c r="C57" s="142" t="s">
        <v>4242</v>
      </c>
      <c r="D57" s="157" t="s">
        <v>4243</v>
      </c>
      <c r="E57" s="148"/>
      <c r="F57" s="148" t="s">
        <v>4244</v>
      </c>
      <c r="H57" s="142" t="s">
        <v>4245</v>
      </c>
      <c r="I57" s="109" t="s">
        <v>111</v>
      </c>
      <c r="J57" s="109" t="s">
        <v>19</v>
      </c>
      <c r="K57" s="472"/>
      <c r="L57" s="472"/>
    </row>
    <row r="58" spans="1:12" ht="121.5">
      <c r="A58" s="109" t="s">
        <v>120</v>
      </c>
      <c r="B58" s="148" t="s">
        <v>4246</v>
      </c>
      <c r="C58" s="142" t="s">
        <v>4247</v>
      </c>
      <c r="D58" s="157">
        <v>3500</v>
      </c>
      <c r="E58" s="148" t="s">
        <v>3995</v>
      </c>
      <c r="F58" s="148" t="s">
        <v>4248</v>
      </c>
      <c r="H58" s="142" t="s">
        <v>4249</v>
      </c>
      <c r="I58" s="109" t="s">
        <v>111</v>
      </c>
      <c r="J58" s="109" t="s">
        <v>19</v>
      </c>
      <c r="K58" s="472"/>
      <c r="L58" s="472"/>
    </row>
    <row r="59" spans="1:12" ht="94.5">
      <c r="A59" s="109" t="s">
        <v>120</v>
      </c>
      <c r="B59" s="441" t="s">
        <v>4250</v>
      </c>
      <c r="C59" s="142" t="s">
        <v>4251</v>
      </c>
      <c r="D59" s="157">
        <v>2080</v>
      </c>
      <c r="E59" s="149"/>
      <c r="F59" s="148" t="s">
        <v>4252</v>
      </c>
      <c r="H59" s="142" t="s">
        <v>4253</v>
      </c>
      <c r="I59" s="109" t="s">
        <v>111</v>
      </c>
      <c r="J59" s="109" t="s">
        <v>19</v>
      </c>
      <c r="K59" s="472"/>
      <c r="L59" s="472"/>
    </row>
    <row r="60" spans="1:12" ht="18.75">
      <c r="A60" s="109"/>
      <c r="B60" s="148"/>
      <c r="C60" s="111"/>
      <c r="E60" s="149"/>
      <c r="F60" s="148"/>
      <c r="I60" s="109"/>
      <c r="J60" s="109"/>
      <c r="K60" s="472"/>
      <c r="L60" s="472"/>
    </row>
    <row r="61" spans="1:12" ht="18.75">
      <c r="A61" s="109"/>
      <c r="B61" s="148"/>
      <c r="E61" s="148"/>
      <c r="F61" s="148"/>
      <c r="I61" s="109"/>
      <c r="J61" s="109"/>
      <c r="K61" s="472"/>
      <c r="L61" s="472"/>
    </row>
    <row r="62" spans="1:12" ht="18.75">
      <c r="A62" s="109"/>
      <c r="B62" s="148"/>
      <c r="E62" s="148"/>
      <c r="F62" s="148"/>
      <c r="I62" s="109"/>
      <c r="J62" s="109"/>
      <c r="K62" s="472"/>
      <c r="L62" s="472"/>
    </row>
    <row r="63" spans="1:12" ht="18.75">
      <c r="A63" s="109"/>
      <c r="B63" s="148"/>
      <c r="E63" s="148"/>
      <c r="F63" s="148"/>
      <c r="I63" s="109"/>
      <c r="J63" s="109"/>
      <c r="K63" s="472"/>
      <c r="L63" s="472"/>
    </row>
    <row r="64" spans="1:12" ht="18.75">
      <c r="A64" s="109"/>
      <c r="B64" s="148"/>
      <c r="D64" s="159"/>
      <c r="E64" s="148"/>
      <c r="F64" s="148"/>
      <c r="I64" s="109"/>
      <c r="J64" s="109"/>
      <c r="K64" s="472"/>
      <c r="L64" s="472"/>
    </row>
    <row r="65" spans="1:12" ht="18.75">
      <c r="A65" s="109"/>
      <c r="B65" s="148"/>
      <c r="E65" s="148"/>
      <c r="F65" s="148"/>
      <c r="I65" s="109"/>
      <c r="J65" s="109"/>
      <c r="K65" s="472"/>
      <c r="L65" s="472"/>
    </row>
    <row r="66" spans="1:12" ht="18.75">
      <c r="A66" s="109"/>
      <c r="B66" s="148"/>
      <c r="E66" s="148"/>
      <c r="F66" s="148"/>
      <c r="I66" s="109"/>
      <c r="J66" s="109"/>
      <c r="K66" s="472"/>
      <c r="L66" s="472"/>
    </row>
    <row r="67" spans="1:12" ht="18.75">
      <c r="A67" s="109"/>
      <c r="B67" s="148"/>
      <c r="E67" s="148"/>
      <c r="F67" s="148"/>
      <c r="I67" s="109"/>
      <c r="J67" s="109"/>
      <c r="K67" s="472"/>
      <c r="L67" s="472"/>
    </row>
    <row r="68" spans="1:12" ht="18.75">
      <c r="A68" s="109"/>
      <c r="B68" s="148"/>
      <c r="E68" s="148"/>
      <c r="F68" s="148"/>
      <c r="G68" s="117"/>
      <c r="I68" s="109"/>
      <c r="J68" s="109"/>
      <c r="K68" s="472"/>
      <c r="L68" s="472"/>
    </row>
    <row r="69" spans="1:12" ht="18.75">
      <c r="A69" s="109"/>
      <c r="B69" s="148"/>
      <c r="E69" s="148"/>
      <c r="F69" s="148"/>
      <c r="I69" s="109"/>
      <c r="J69" s="109"/>
      <c r="K69" s="472"/>
      <c r="L69" s="472"/>
    </row>
    <row r="70" spans="1:12" ht="18.75">
      <c r="A70" s="109"/>
      <c r="B70" s="148"/>
      <c r="E70" s="148"/>
      <c r="F70" s="148"/>
      <c r="I70" s="109"/>
      <c r="J70" s="109"/>
      <c r="K70" s="472"/>
      <c r="L70" s="472"/>
    </row>
    <row r="71" spans="1:12" ht="18.75">
      <c r="A71" s="109"/>
      <c r="B71" s="148"/>
      <c r="E71" s="148"/>
      <c r="F71" s="148"/>
      <c r="I71" s="109"/>
      <c r="J71" s="109"/>
      <c r="K71" s="472"/>
      <c r="L71" s="472"/>
    </row>
    <row r="72" spans="1:12" ht="18.75">
      <c r="A72" s="109"/>
      <c r="B72" s="148"/>
      <c r="E72" s="148"/>
      <c r="F72" s="148"/>
      <c r="I72" s="109"/>
      <c r="J72" s="109"/>
      <c r="K72" s="472"/>
      <c r="L72" s="472"/>
    </row>
    <row r="73" spans="1:12" ht="18.75">
      <c r="A73" s="109"/>
      <c r="B73" s="148"/>
      <c r="E73" s="148"/>
      <c r="F73" s="148"/>
      <c r="I73" s="109"/>
      <c r="J73" s="109"/>
      <c r="K73" s="472"/>
      <c r="L73" s="472"/>
    </row>
    <row r="74" spans="1:12" ht="18.75">
      <c r="A74" s="109"/>
      <c r="B74" s="148"/>
      <c r="E74" s="148"/>
      <c r="F74" s="148"/>
      <c r="I74" s="109"/>
      <c r="J74" s="109"/>
      <c r="K74" s="472"/>
      <c r="L74" s="472"/>
    </row>
    <row r="75" spans="1:12" ht="18.75">
      <c r="A75" s="109"/>
      <c r="B75" s="148"/>
      <c r="E75" s="148"/>
      <c r="F75" s="148"/>
      <c r="I75" s="109"/>
      <c r="J75" s="109"/>
      <c r="K75" s="472"/>
      <c r="L75" s="472"/>
    </row>
    <row r="76" spans="1:12" ht="18.75">
      <c r="A76" s="109"/>
      <c r="B76" s="148"/>
      <c r="E76" s="148"/>
      <c r="F76" s="148"/>
      <c r="I76" s="109"/>
      <c r="J76" s="109"/>
      <c r="K76" s="472"/>
      <c r="L76" s="472"/>
    </row>
    <row r="77" spans="1:12" ht="18.75">
      <c r="A77" s="109"/>
      <c r="B77" s="148"/>
      <c r="E77" s="148"/>
      <c r="F77" s="148"/>
      <c r="I77" s="109"/>
      <c r="J77" s="109"/>
      <c r="K77" s="472"/>
      <c r="L77" s="472"/>
    </row>
    <row r="78" spans="1:12" ht="18.75">
      <c r="A78" s="109"/>
      <c r="B78" s="148"/>
      <c r="E78" s="148"/>
      <c r="F78" s="148"/>
      <c r="I78" s="109"/>
      <c r="J78" s="109"/>
      <c r="K78" s="472"/>
      <c r="L78" s="472"/>
    </row>
    <row r="79" spans="1:12" ht="18.75">
      <c r="A79" s="109"/>
      <c r="B79" s="148"/>
      <c r="E79" s="148"/>
      <c r="F79" s="148"/>
      <c r="I79" s="109"/>
      <c r="J79" s="109"/>
      <c r="K79" s="472"/>
      <c r="L79" s="472"/>
    </row>
    <row r="80" spans="1:12" ht="18.75">
      <c r="A80" s="109"/>
      <c r="B80" s="148"/>
      <c r="E80" s="148"/>
      <c r="F80" s="148"/>
      <c r="I80" s="109"/>
      <c r="J80" s="109"/>
      <c r="K80" s="472"/>
      <c r="L80" s="472"/>
    </row>
    <row r="81" spans="1:12" ht="18.75">
      <c r="A81" s="109"/>
      <c r="B81" s="148"/>
      <c r="E81" s="148"/>
      <c r="F81" s="148"/>
      <c r="I81" s="109"/>
      <c r="J81" s="109"/>
      <c r="K81" s="472"/>
      <c r="L81" s="472"/>
    </row>
    <row r="82" spans="1:12" ht="18.75">
      <c r="A82" s="109"/>
      <c r="B82" s="148"/>
      <c r="E82" s="148"/>
      <c r="F82" s="148"/>
      <c r="I82" s="109"/>
      <c r="J82" s="109"/>
      <c r="K82" s="472"/>
      <c r="L82" s="472"/>
    </row>
    <row r="83" spans="1:12" ht="18.75" hidden="1">
      <c r="A83" s="109"/>
      <c r="B83" s="148"/>
      <c r="C83" s="117"/>
      <c r="D83" s="160"/>
      <c r="E83" s="148"/>
      <c r="F83" s="148"/>
      <c r="G83" s="117"/>
      <c r="H83" s="117"/>
      <c r="I83" s="109"/>
      <c r="J83" s="109"/>
      <c r="K83" s="472"/>
      <c r="L83" s="472"/>
    </row>
    <row r="84" spans="1:12" ht="18.75" hidden="1">
      <c r="A84" s="109"/>
      <c r="B84" s="148"/>
      <c r="C84" s="117"/>
      <c r="D84" s="160"/>
      <c r="E84" s="148"/>
      <c r="F84" s="148"/>
      <c r="G84" s="117"/>
      <c r="H84" s="117"/>
      <c r="I84" s="109"/>
      <c r="J84" s="109"/>
      <c r="K84" s="472"/>
      <c r="L84" s="472"/>
    </row>
    <row r="85" spans="1:12" ht="18.75" hidden="1">
      <c r="A85" s="109"/>
      <c r="B85" s="148"/>
      <c r="C85" s="117"/>
      <c r="D85" s="160"/>
      <c r="E85" s="148"/>
      <c r="F85" s="148"/>
      <c r="G85" s="117"/>
      <c r="H85" s="117"/>
      <c r="I85" s="109"/>
      <c r="J85" s="109"/>
      <c r="K85" s="472"/>
      <c r="L85" s="472"/>
    </row>
    <row r="86" spans="1:12" ht="18.75" hidden="1">
      <c r="A86" s="109"/>
      <c r="B86" s="148"/>
      <c r="C86" s="117"/>
      <c r="D86" s="160"/>
      <c r="E86" s="148"/>
      <c r="F86" s="148"/>
      <c r="G86" s="117"/>
      <c r="H86" s="117"/>
      <c r="I86" s="109"/>
      <c r="J86" s="109"/>
      <c r="K86" s="472"/>
      <c r="L86" s="472"/>
    </row>
    <row r="87" spans="1:12" ht="18.75" hidden="1">
      <c r="A87" s="109"/>
      <c r="B87" s="148"/>
      <c r="C87" s="117"/>
      <c r="D87" s="160"/>
      <c r="E87" s="148"/>
      <c r="F87" s="148"/>
      <c r="G87" s="117"/>
      <c r="H87" s="117"/>
      <c r="I87" s="109"/>
      <c r="J87" s="109"/>
      <c r="K87" s="472"/>
      <c r="L87" s="472"/>
    </row>
    <row r="88" spans="1:12" ht="18.75" hidden="1">
      <c r="A88" s="109"/>
      <c r="B88" s="148"/>
      <c r="C88" s="117"/>
      <c r="D88" s="160"/>
      <c r="E88" s="148"/>
      <c r="F88" s="148"/>
      <c r="G88" s="117"/>
      <c r="H88" s="117"/>
      <c r="I88" s="109"/>
      <c r="J88" s="109"/>
      <c r="K88" s="472"/>
      <c r="L88" s="472"/>
    </row>
    <row r="89" spans="1:12" ht="18.75" hidden="1">
      <c r="A89" s="109"/>
      <c r="B89" s="148"/>
      <c r="C89" s="117"/>
      <c r="D89" s="160"/>
      <c r="E89" s="148"/>
      <c r="F89" s="148"/>
      <c r="G89" s="117"/>
      <c r="H89" s="117"/>
      <c r="I89" s="109"/>
      <c r="J89" s="109"/>
      <c r="K89" s="472"/>
      <c r="L89" s="472"/>
    </row>
    <row r="90" spans="1:12" ht="18.75" hidden="1">
      <c r="A90" s="109"/>
      <c r="B90" s="148"/>
      <c r="C90" s="117"/>
      <c r="D90" s="160"/>
      <c r="E90" s="148"/>
      <c r="F90" s="148"/>
      <c r="G90" s="117"/>
      <c r="H90" s="117"/>
      <c r="I90" s="109"/>
      <c r="J90" s="109"/>
      <c r="K90" s="472"/>
      <c r="L90" s="472"/>
    </row>
    <row r="91" spans="1:12" ht="18.75" hidden="1">
      <c r="A91" s="109"/>
      <c r="B91" s="148"/>
      <c r="C91" s="117"/>
      <c r="D91" s="160"/>
      <c r="E91" s="148"/>
      <c r="F91" s="148"/>
      <c r="G91" s="117"/>
      <c r="H91" s="117"/>
      <c r="I91" s="109"/>
      <c r="J91" s="109"/>
      <c r="K91" s="472"/>
      <c r="L91" s="472"/>
    </row>
    <row r="92" spans="1:12" ht="18.75" hidden="1">
      <c r="A92" s="109"/>
      <c r="B92" s="148"/>
      <c r="C92" s="117"/>
      <c r="D92" s="160"/>
      <c r="E92" s="148"/>
      <c r="F92" s="148"/>
      <c r="G92" s="117"/>
      <c r="H92" s="117"/>
      <c r="I92" s="109"/>
      <c r="J92" s="109"/>
      <c r="K92" s="472"/>
      <c r="L92" s="472"/>
    </row>
    <row r="93" spans="1:12" ht="87" customHeight="1">
      <c r="A93" s="109"/>
      <c r="B93" s="148"/>
      <c r="D93" s="456"/>
      <c r="E93" s="148"/>
      <c r="F93" s="148"/>
      <c r="I93" s="109"/>
      <c r="J93" s="109"/>
      <c r="K93" s="472"/>
      <c r="L93" s="472"/>
    </row>
    <row r="94" spans="1:12" ht="18.75">
      <c r="A94" s="109"/>
      <c r="B94" s="148"/>
      <c r="E94" s="148"/>
      <c r="F94" s="148"/>
      <c r="G94" s="117"/>
      <c r="I94" s="109"/>
      <c r="J94" s="109"/>
      <c r="K94" s="472"/>
      <c r="L94" s="472"/>
    </row>
    <row r="95" spans="1:12" ht="18.75">
      <c r="A95" s="109"/>
      <c r="B95" s="117"/>
      <c r="C95" s="117"/>
      <c r="D95" s="160"/>
      <c r="E95" s="117"/>
      <c r="F95" s="117"/>
      <c r="G95" s="117"/>
      <c r="H95" s="117"/>
      <c r="I95" s="109"/>
      <c r="J95" s="109"/>
      <c r="K95" s="472"/>
      <c r="L95" s="472"/>
    </row>
    <row r="96" spans="1:12" ht="18.75">
      <c r="A96" s="109"/>
      <c r="B96" s="117"/>
      <c r="C96" s="117"/>
      <c r="D96" s="160"/>
      <c r="E96" s="117"/>
      <c r="F96" s="117"/>
      <c r="G96" s="117"/>
      <c r="H96" s="117"/>
      <c r="I96" s="109"/>
      <c r="J96" s="109"/>
      <c r="K96" s="472"/>
      <c r="L96" s="472"/>
    </row>
    <row r="97" spans="1:12" ht="18.75">
      <c r="A97" s="109"/>
      <c r="B97" s="117"/>
      <c r="C97" s="117"/>
      <c r="D97" s="160"/>
      <c r="E97" s="117"/>
      <c r="F97" s="117"/>
      <c r="G97" s="117"/>
      <c r="H97" s="117"/>
      <c r="I97" s="109"/>
      <c r="J97" s="109"/>
      <c r="K97" s="472"/>
      <c r="L97" s="472"/>
    </row>
    <row r="98" spans="1:12" ht="18.75">
      <c r="A98" s="109"/>
      <c r="B98" s="117"/>
      <c r="C98" s="117"/>
      <c r="D98" s="160"/>
      <c r="E98" s="117"/>
      <c r="F98" s="117"/>
      <c r="G98" s="117"/>
      <c r="H98" s="117"/>
      <c r="I98" s="109"/>
      <c r="J98" s="109"/>
      <c r="K98" s="472"/>
      <c r="L98" s="472"/>
    </row>
    <row r="99" spans="1:12" ht="18.75">
      <c r="A99" s="109"/>
      <c r="B99" s="117"/>
      <c r="C99" s="117"/>
      <c r="D99" s="160"/>
      <c r="E99" s="117"/>
      <c r="F99" s="117"/>
      <c r="G99" s="117"/>
      <c r="H99" s="117"/>
      <c r="I99" s="109"/>
      <c r="J99" s="109"/>
      <c r="K99" s="472"/>
      <c r="L99" s="472"/>
    </row>
    <row r="100" spans="1:12" ht="18.75">
      <c r="A100" s="109"/>
      <c r="B100" s="117"/>
      <c r="C100" s="117"/>
      <c r="D100" s="160"/>
      <c r="E100" s="117"/>
      <c r="F100" s="117"/>
      <c r="G100" s="117"/>
      <c r="H100" s="117"/>
      <c r="I100" s="109"/>
      <c r="J100" s="109"/>
      <c r="K100" s="472"/>
      <c r="L100" s="472"/>
    </row>
    <row r="101" spans="1:12" ht="18.75">
      <c r="A101" s="109"/>
      <c r="B101" s="117"/>
      <c r="C101" s="117"/>
      <c r="D101" s="160"/>
      <c r="E101" s="117"/>
      <c r="F101" s="117"/>
      <c r="G101" s="117"/>
      <c r="H101" s="117"/>
      <c r="I101" s="109"/>
      <c r="J101" s="109"/>
      <c r="K101" s="472"/>
      <c r="L101" s="472"/>
    </row>
    <row r="102" spans="1:12" ht="18.75">
      <c r="A102" s="109"/>
      <c r="B102" s="117"/>
      <c r="C102" s="117"/>
      <c r="D102" s="160"/>
      <c r="E102" s="117"/>
      <c r="F102" s="117"/>
      <c r="G102" s="117"/>
      <c r="H102" s="117"/>
      <c r="I102" s="109"/>
      <c r="J102" s="109"/>
      <c r="K102" s="472"/>
      <c r="L102" s="472"/>
    </row>
    <row r="103" spans="1:12" ht="18.75">
      <c r="A103" s="109"/>
      <c r="B103" s="117"/>
      <c r="C103" s="117"/>
      <c r="D103" s="160"/>
      <c r="E103" s="117"/>
      <c r="F103" s="117"/>
      <c r="G103" s="117"/>
      <c r="H103" s="117"/>
      <c r="I103" s="109"/>
      <c r="J103" s="109"/>
      <c r="K103" s="472"/>
      <c r="L103" s="472"/>
    </row>
    <row r="104" spans="1:12" ht="18.75">
      <c r="A104" s="109"/>
      <c r="B104" s="117"/>
      <c r="C104" s="117"/>
      <c r="D104" s="160"/>
      <c r="E104" s="117"/>
      <c r="F104" s="117"/>
      <c r="G104" s="117"/>
      <c r="H104" s="117"/>
      <c r="I104" s="109"/>
      <c r="J104" s="109"/>
      <c r="K104" s="472"/>
      <c r="L104" s="472"/>
    </row>
    <row r="105" spans="1:12" ht="18.75">
      <c r="A105" s="109"/>
      <c r="B105" s="117"/>
      <c r="C105" s="117"/>
      <c r="D105" s="160"/>
      <c r="E105" s="117"/>
      <c r="F105" s="117"/>
      <c r="G105" s="117"/>
      <c r="H105" s="117"/>
      <c r="I105" s="109"/>
      <c r="J105" s="109"/>
      <c r="K105" s="472"/>
      <c r="L105" s="472"/>
    </row>
    <row r="106" spans="1:12" ht="18.75">
      <c r="A106" s="109"/>
      <c r="B106" s="117"/>
      <c r="C106" s="117"/>
      <c r="D106" s="160"/>
      <c r="E106" s="117"/>
      <c r="F106" s="117"/>
      <c r="G106" s="117"/>
      <c r="H106" s="117"/>
      <c r="I106" s="109"/>
      <c r="J106" s="109"/>
      <c r="K106" s="472"/>
      <c r="L106" s="472"/>
    </row>
    <row r="107" spans="1:12" ht="18.75">
      <c r="A107" s="109"/>
      <c r="B107" s="117"/>
      <c r="C107" s="117"/>
      <c r="D107" s="160"/>
      <c r="E107" s="117"/>
      <c r="F107" s="117"/>
      <c r="G107" s="117"/>
      <c r="H107" s="117"/>
      <c r="I107" s="109"/>
      <c r="J107" s="109"/>
      <c r="K107" s="472"/>
      <c r="L107" s="472"/>
    </row>
    <row r="108" spans="1:12" ht="18.75">
      <c r="A108" s="109"/>
      <c r="B108" s="117"/>
      <c r="C108" s="117"/>
      <c r="D108" s="160"/>
      <c r="E108" s="117"/>
      <c r="F108" s="117"/>
      <c r="G108" s="117"/>
      <c r="H108" s="117"/>
      <c r="I108" s="109"/>
      <c r="J108" s="109"/>
      <c r="K108" s="472"/>
      <c r="L108" s="472"/>
    </row>
    <row r="109" spans="1:12" ht="18.75">
      <c r="A109" s="109"/>
      <c r="B109" s="117"/>
      <c r="C109" s="117"/>
      <c r="D109" s="160"/>
      <c r="E109" s="117"/>
      <c r="F109" s="117"/>
      <c r="G109" s="117"/>
      <c r="H109" s="117"/>
      <c r="I109" s="109"/>
      <c r="J109" s="109"/>
      <c r="K109" s="472"/>
      <c r="L109" s="472"/>
    </row>
    <row r="110" spans="1:12" ht="18.75">
      <c r="A110" s="109"/>
      <c r="B110" s="117"/>
      <c r="C110" s="117"/>
      <c r="D110" s="160"/>
      <c r="E110" s="117"/>
      <c r="F110" s="117"/>
      <c r="G110" s="117"/>
      <c r="H110" s="117"/>
      <c r="I110" s="109"/>
      <c r="J110" s="109"/>
      <c r="K110" s="472"/>
      <c r="L110" s="472"/>
    </row>
    <row r="111" spans="1:12" ht="18.75">
      <c r="A111" s="109"/>
      <c r="B111" s="117"/>
      <c r="C111" s="117"/>
      <c r="D111" s="160"/>
      <c r="E111" s="117"/>
      <c r="F111" s="117"/>
      <c r="G111" s="117"/>
      <c r="H111" s="117"/>
      <c r="I111" s="109"/>
      <c r="J111" s="109"/>
      <c r="K111" s="472"/>
      <c r="L111" s="472"/>
    </row>
    <row r="112" spans="1:12" ht="18.75">
      <c r="A112" s="109"/>
      <c r="B112" s="117"/>
      <c r="C112" s="117"/>
      <c r="D112" s="160"/>
      <c r="E112" s="117"/>
      <c r="F112" s="117"/>
      <c r="G112" s="117"/>
      <c r="H112" s="117"/>
      <c r="I112" s="109"/>
      <c r="J112" s="109"/>
      <c r="K112" s="472"/>
      <c r="L112" s="472"/>
    </row>
    <row r="113" spans="1:12" ht="18.75">
      <c r="A113" s="109"/>
      <c r="B113" s="117"/>
      <c r="C113" s="117"/>
      <c r="D113" s="160"/>
      <c r="E113" s="117"/>
      <c r="F113" s="117"/>
      <c r="G113" s="117"/>
      <c r="H113" s="117"/>
      <c r="I113" s="109"/>
      <c r="J113" s="109"/>
      <c r="K113" s="472"/>
      <c r="L113" s="472"/>
    </row>
    <row r="114" spans="1:12" ht="18.75">
      <c r="A114" s="109"/>
      <c r="B114" s="117"/>
      <c r="C114" s="117"/>
      <c r="D114" s="160"/>
      <c r="E114" s="117"/>
      <c r="F114" s="117"/>
      <c r="G114" s="117"/>
      <c r="H114" s="117"/>
      <c r="I114" s="109"/>
      <c r="J114" s="109"/>
      <c r="K114" s="472"/>
      <c r="L114" s="472"/>
    </row>
    <row r="115" spans="1:12" ht="18.75">
      <c r="A115" s="109"/>
      <c r="B115" s="117"/>
      <c r="C115" s="117"/>
      <c r="D115" s="160"/>
      <c r="E115" s="117"/>
      <c r="F115" s="117"/>
      <c r="G115" s="117"/>
      <c r="H115" s="117"/>
      <c r="I115" s="109"/>
      <c r="J115" s="109"/>
      <c r="K115" s="472"/>
      <c r="L115" s="472"/>
    </row>
    <row r="116" spans="1:12" ht="18.75">
      <c r="A116" s="109"/>
      <c r="B116" s="117"/>
      <c r="C116" s="117"/>
      <c r="D116" s="160"/>
      <c r="E116" s="117"/>
      <c r="F116" s="117"/>
      <c r="G116" s="117"/>
      <c r="H116" s="117"/>
      <c r="I116" s="109"/>
      <c r="J116" s="109"/>
      <c r="K116" s="472"/>
      <c r="L116" s="472"/>
    </row>
    <row r="117" spans="1:12" ht="18.75">
      <c r="A117" s="109"/>
      <c r="B117" s="117"/>
      <c r="C117" s="117"/>
      <c r="D117" s="160"/>
      <c r="E117" s="117"/>
      <c r="F117" s="117"/>
      <c r="G117" s="117"/>
      <c r="H117" s="117"/>
      <c r="I117" s="109"/>
      <c r="J117" s="109"/>
      <c r="K117" s="472"/>
      <c r="L117" s="472"/>
    </row>
    <row r="118" spans="1:12" ht="18.75">
      <c r="A118" s="109"/>
      <c r="B118" s="117"/>
      <c r="C118" s="117"/>
      <c r="D118" s="160"/>
      <c r="E118" s="117"/>
      <c r="F118" s="117"/>
      <c r="G118" s="117"/>
      <c r="H118" s="117"/>
      <c r="I118" s="109"/>
      <c r="J118" s="109"/>
      <c r="K118" s="472"/>
      <c r="L118" s="472"/>
    </row>
    <row r="119" spans="1:12" ht="18.75">
      <c r="A119" s="109"/>
      <c r="B119" s="117"/>
      <c r="C119" s="117"/>
      <c r="D119" s="160"/>
      <c r="E119" s="117"/>
      <c r="F119" s="117"/>
      <c r="G119" s="117"/>
      <c r="H119" s="117"/>
      <c r="I119" s="109"/>
      <c r="J119" s="109"/>
      <c r="K119" s="472"/>
      <c r="L119" s="472"/>
    </row>
    <row r="120" spans="1:12" ht="18.75">
      <c r="A120" s="109"/>
      <c r="B120" s="117"/>
      <c r="C120" s="117"/>
      <c r="D120" s="160"/>
      <c r="E120" s="117"/>
      <c r="F120" s="117"/>
      <c r="G120" s="117"/>
      <c r="H120" s="117"/>
      <c r="I120" s="109"/>
      <c r="J120" s="109"/>
      <c r="K120" s="472"/>
      <c r="L120" s="472"/>
    </row>
    <row r="121" spans="1:12" ht="18.75">
      <c r="A121" s="109"/>
      <c r="B121" s="117"/>
      <c r="C121" s="117"/>
      <c r="D121" s="160"/>
      <c r="E121" s="117"/>
      <c r="F121" s="117"/>
      <c r="G121" s="117"/>
      <c r="H121" s="117"/>
      <c r="I121" s="109"/>
      <c r="J121" s="109"/>
      <c r="K121" s="472"/>
      <c r="L121" s="472"/>
    </row>
    <row r="122" spans="1:12" ht="18.75">
      <c r="A122" s="109"/>
      <c r="B122" s="117"/>
      <c r="C122" s="117"/>
      <c r="D122" s="160"/>
      <c r="E122" s="117"/>
      <c r="F122" s="117"/>
      <c r="G122" s="117"/>
      <c r="H122" s="117"/>
      <c r="I122" s="109"/>
      <c r="J122" s="109"/>
      <c r="K122" s="472"/>
      <c r="L122" s="472"/>
    </row>
    <row r="123" spans="1:12" ht="18.75">
      <c r="A123" s="109"/>
      <c r="B123" s="117"/>
      <c r="C123" s="117"/>
      <c r="D123" s="160"/>
      <c r="E123" s="117"/>
      <c r="F123" s="117"/>
      <c r="G123" s="117"/>
      <c r="H123" s="117"/>
      <c r="I123" s="109"/>
      <c r="J123" s="109"/>
      <c r="K123" s="472"/>
      <c r="L123" s="472"/>
    </row>
    <row r="124" spans="1:12" ht="18.75">
      <c r="A124" s="109"/>
      <c r="B124" s="117"/>
      <c r="C124" s="117"/>
      <c r="D124" s="160"/>
      <c r="E124" s="117"/>
      <c r="F124" s="117"/>
      <c r="G124" s="117"/>
      <c r="H124" s="117"/>
      <c r="I124" s="109"/>
      <c r="J124" s="109"/>
      <c r="K124" s="472"/>
      <c r="L124" s="472"/>
    </row>
    <row r="125" spans="1:12" ht="18.75">
      <c r="A125" s="109"/>
      <c r="B125" s="117"/>
      <c r="C125" s="117"/>
      <c r="D125" s="160"/>
      <c r="E125" s="117"/>
      <c r="F125" s="117"/>
      <c r="G125" s="117"/>
      <c r="H125" s="117"/>
      <c r="I125" s="109"/>
      <c r="J125" s="109"/>
      <c r="K125" s="472"/>
      <c r="L125" s="472"/>
    </row>
    <row r="126" spans="1:12" ht="18.75">
      <c r="A126" s="109"/>
      <c r="B126" s="117"/>
      <c r="C126" s="117"/>
      <c r="D126" s="160"/>
      <c r="E126" s="117"/>
      <c r="F126" s="117"/>
      <c r="G126" s="117"/>
      <c r="H126" s="117"/>
      <c r="I126" s="109"/>
      <c r="J126" s="109"/>
      <c r="K126" s="472"/>
      <c r="L126" s="472"/>
    </row>
    <row r="127" spans="1:12" ht="18.75">
      <c r="A127" s="109"/>
      <c r="B127" s="117"/>
      <c r="C127" s="117"/>
      <c r="D127" s="160"/>
      <c r="E127" s="117"/>
      <c r="F127" s="117"/>
      <c r="G127" s="117"/>
      <c r="H127" s="117"/>
      <c r="I127" s="109"/>
      <c r="J127" s="109"/>
      <c r="K127" s="472"/>
      <c r="L127" s="472"/>
    </row>
    <row r="128" spans="1:12" ht="18.75">
      <c r="A128" s="109"/>
      <c r="B128" s="117"/>
      <c r="C128" s="117"/>
      <c r="D128" s="160"/>
      <c r="E128" s="117"/>
      <c r="F128" s="117"/>
      <c r="G128" s="117"/>
      <c r="H128" s="117"/>
      <c r="I128" s="109"/>
      <c r="J128" s="109"/>
      <c r="K128" s="472"/>
      <c r="L128" s="472"/>
    </row>
    <row r="129" spans="1:12" ht="18.75">
      <c r="A129" s="109"/>
      <c r="B129" s="117"/>
      <c r="C129" s="117"/>
      <c r="D129" s="160"/>
      <c r="E129" s="117"/>
      <c r="F129" s="117"/>
      <c r="G129" s="117"/>
      <c r="H129" s="117"/>
      <c r="I129" s="109"/>
      <c r="J129" s="109"/>
      <c r="K129" s="472"/>
      <c r="L129" s="472"/>
    </row>
    <row r="130" spans="1:12" ht="18.75">
      <c r="A130" s="109"/>
      <c r="B130" s="117"/>
      <c r="C130" s="117"/>
      <c r="D130" s="160"/>
      <c r="E130" s="117"/>
      <c r="F130" s="117"/>
      <c r="G130" s="117"/>
      <c r="H130" s="117"/>
      <c r="I130" s="109"/>
      <c r="J130" s="109"/>
      <c r="K130" s="472"/>
      <c r="L130" s="472"/>
    </row>
    <row r="131" spans="1:12" ht="18.75">
      <c r="A131" s="109"/>
      <c r="B131" s="117"/>
      <c r="C131" s="117"/>
      <c r="D131" s="160"/>
      <c r="E131" s="117"/>
      <c r="F131" s="117"/>
      <c r="G131" s="117"/>
      <c r="H131" s="117"/>
      <c r="I131" s="109"/>
      <c r="J131" s="109"/>
      <c r="K131" s="472"/>
      <c r="L131" s="472"/>
    </row>
    <row r="132" spans="1:12" ht="18.75">
      <c r="A132" s="109"/>
      <c r="B132" s="117"/>
      <c r="C132" s="117"/>
      <c r="D132" s="160"/>
      <c r="E132" s="117"/>
      <c r="F132" s="117"/>
      <c r="G132" s="117"/>
      <c r="H132" s="117"/>
      <c r="I132" s="109"/>
      <c r="J132" s="109"/>
      <c r="K132" s="472"/>
      <c r="L132" s="472"/>
    </row>
    <row r="133" spans="1:12" ht="18.75">
      <c r="A133" s="109"/>
      <c r="B133" s="117"/>
      <c r="C133" s="117"/>
      <c r="D133" s="160"/>
      <c r="E133" s="117"/>
      <c r="F133" s="117"/>
      <c r="G133" s="117"/>
      <c r="H133" s="117"/>
      <c r="I133" s="109"/>
      <c r="J133" s="109"/>
      <c r="K133" s="472"/>
      <c r="L133" s="472"/>
    </row>
    <row r="134" spans="1:12" ht="18.75">
      <c r="A134" s="109"/>
      <c r="B134" s="117"/>
      <c r="C134" s="117"/>
      <c r="D134" s="160"/>
      <c r="E134" s="117"/>
      <c r="F134" s="117"/>
      <c r="G134" s="117"/>
      <c r="H134" s="117"/>
      <c r="I134" s="109"/>
      <c r="J134" s="109"/>
      <c r="K134" s="472"/>
      <c r="L134" s="472"/>
    </row>
    <row r="135" spans="1:12" ht="18.75">
      <c r="A135" s="109"/>
      <c r="B135" s="117"/>
      <c r="C135" s="117"/>
      <c r="D135" s="160"/>
      <c r="E135" s="117"/>
      <c r="F135" s="117"/>
      <c r="G135" s="117"/>
      <c r="H135" s="117"/>
      <c r="I135" s="109"/>
      <c r="J135" s="109"/>
      <c r="K135" s="472"/>
      <c r="L135" s="472"/>
    </row>
    <row r="136" spans="1:12" ht="18.75">
      <c r="A136" s="109"/>
      <c r="B136" s="117"/>
      <c r="C136" s="117"/>
      <c r="D136" s="160"/>
      <c r="E136" s="117"/>
      <c r="F136" s="117"/>
      <c r="G136" s="117"/>
      <c r="H136" s="117"/>
      <c r="I136" s="109"/>
      <c r="J136" s="109"/>
      <c r="K136" s="472"/>
      <c r="L136" s="472"/>
    </row>
    <row r="137" spans="1:12" ht="18.75">
      <c r="A137" s="109"/>
      <c r="B137" s="117"/>
      <c r="C137" s="117"/>
      <c r="D137" s="160"/>
      <c r="E137" s="117"/>
      <c r="F137" s="117"/>
      <c r="G137" s="117"/>
      <c r="H137" s="117"/>
      <c r="I137" s="109"/>
      <c r="J137" s="109"/>
      <c r="K137" s="472"/>
      <c r="L137" s="472"/>
    </row>
    <row r="138" spans="1:12" ht="18.75">
      <c r="A138" s="109"/>
      <c r="B138" s="117"/>
      <c r="C138" s="117"/>
      <c r="D138" s="160"/>
      <c r="E138" s="117"/>
      <c r="F138" s="117"/>
      <c r="G138" s="117"/>
      <c r="H138" s="117"/>
      <c r="I138" s="109"/>
      <c r="J138" s="109"/>
      <c r="K138" s="472"/>
      <c r="L138" s="472"/>
    </row>
    <row r="139" spans="1:12" ht="18.75">
      <c r="A139" s="109"/>
      <c r="B139" s="117"/>
      <c r="C139" s="117"/>
      <c r="D139" s="160"/>
      <c r="E139" s="117"/>
      <c r="F139" s="117"/>
      <c r="G139" s="117"/>
      <c r="H139" s="117"/>
      <c r="I139" s="109"/>
      <c r="J139" s="109"/>
      <c r="K139" s="472"/>
      <c r="L139" s="472"/>
    </row>
    <row r="140" spans="1:12" ht="18.75">
      <c r="A140" s="109"/>
      <c r="B140" s="117"/>
      <c r="C140" s="117"/>
      <c r="D140" s="160"/>
      <c r="E140" s="117"/>
      <c r="F140" s="117"/>
      <c r="G140" s="117"/>
      <c r="H140" s="117"/>
      <c r="I140" s="109"/>
      <c r="J140" s="109"/>
      <c r="K140" s="472"/>
      <c r="L140" s="472"/>
    </row>
    <row r="141" spans="1:12" ht="18.75">
      <c r="A141" s="109"/>
      <c r="B141" s="117"/>
      <c r="C141" s="117"/>
      <c r="D141" s="160"/>
      <c r="E141" s="117"/>
      <c r="F141" s="117"/>
      <c r="G141" s="117"/>
      <c r="H141" s="117"/>
      <c r="I141" s="109"/>
      <c r="J141" s="109"/>
      <c r="K141" s="472"/>
      <c r="L141" s="472"/>
    </row>
    <row r="142" spans="1:12" ht="18.75">
      <c r="A142" s="109"/>
      <c r="B142" s="117"/>
      <c r="C142" s="117"/>
      <c r="D142" s="160"/>
      <c r="E142" s="117"/>
      <c r="F142" s="117"/>
      <c r="G142" s="117"/>
      <c r="H142" s="117"/>
      <c r="I142" s="109"/>
      <c r="J142" s="109"/>
      <c r="K142" s="472"/>
      <c r="L142" s="472"/>
    </row>
    <row r="143" spans="1:12" ht="18.75">
      <c r="A143" s="109"/>
      <c r="B143" s="117"/>
      <c r="C143" s="117"/>
      <c r="D143" s="160"/>
      <c r="E143" s="117"/>
      <c r="F143" s="117"/>
      <c r="G143" s="117"/>
      <c r="H143" s="117"/>
      <c r="I143" s="109"/>
      <c r="J143" s="109"/>
      <c r="K143" s="472"/>
      <c r="L143" s="472"/>
    </row>
    <row r="144" spans="1:12" ht="18.75">
      <c r="A144" s="109"/>
      <c r="B144" s="117"/>
      <c r="C144" s="117"/>
      <c r="D144" s="160"/>
      <c r="E144" s="117"/>
      <c r="F144" s="117"/>
      <c r="G144" s="117"/>
      <c r="H144" s="117"/>
      <c r="I144" s="109"/>
      <c r="J144" s="109"/>
      <c r="K144" s="472"/>
      <c r="L144" s="472"/>
    </row>
    <row r="145" spans="1:12" ht="18.75">
      <c r="A145" s="109"/>
      <c r="B145" s="117"/>
      <c r="C145" s="117"/>
      <c r="D145" s="160"/>
      <c r="E145" s="117"/>
      <c r="F145" s="117"/>
      <c r="G145" s="117"/>
      <c r="H145" s="117"/>
      <c r="I145" s="109"/>
      <c r="J145" s="109"/>
      <c r="K145" s="472"/>
      <c r="L145" s="472"/>
    </row>
    <row r="146" spans="1:12" ht="18.75">
      <c r="A146" s="109"/>
      <c r="B146" s="117"/>
      <c r="C146" s="117"/>
      <c r="D146" s="160"/>
      <c r="E146" s="117"/>
      <c r="F146" s="117"/>
      <c r="G146" s="117"/>
      <c r="H146" s="117"/>
      <c r="I146" s="109"/>
      <c r="J146" s="109"/>
      <c r="K146" s="472"/>
      <c r="L146" s="472"/>
    </row>
    <row r="147" spans="1:12" ht="18.75">
      <c r="A147" s="109"/>
      <c r="B147" s="117"/>
      <c r="C147" s="117"/>
      <c r="D147" s="160"/>
      <c r="E147" s="117"/>
      <c r="F147" s="117"/>
      <c r="G147" s="117"/>
      <c r="H147" s="117"/>
      <c r="I147" s="109"/>
      <c r="J147" s="109"/>
      <c r="K147" s="472"/>
      <c r="L147" s="472"/>
    </row>
    <row r="148" spans="1:12" ht="18.75">
      <c r="A148" s="109"/>
      <c r="B148" s="117"/>
      <c r="C148" s="117"/>
      <c r="D148" s="160"/>
      <c r="E148" s="117"/>
      <c r="F148" s="117"/>
      <c r="G148" s="117"/>
      <c r="H148" s="117"/>
      <c r="I148" s="109"/>
      <c r="J148" s="109"/>
      <c r="K148" s="472"/>
      <c r="L148" s="472"/>
    </row>
    <row r="149" spans="1:12" ht="18.75">
      <c r="A149" s="109"/>
      <c r="B149" s="117"/>
      <c r="C149" s="117"/>
      <c r="D149" s="160"/>
      <c r="E149" s="117"/>
      <c r="F149" s="117"/>
      <c r="G149" s="117"/>
      <c r="H149" s="117"/>
      <c r="I149" s="109"/>
      <c r="J149" s="109"/>
      <c r="K149" s="472"/>
      <c r="L149" s="472"/>
    </row>
    <row r="150" spans="1:12" ht="18.75">
      <c r="A150" s="109"/>
      <c r="B150" s="117"/>
      <c r="C150" s="117"/>
      <c r="D150" s="160"/>
      <c r="E150" s="117"/>
      <c r="F150" s="117"/>
      <c r="G150" s="117"/>
      <c r="H150" s="117"/>
      <c r="I150" s="109"/>
      <c r="J150" s="109"/>
      <c r="K150" s="472"/>
      <c r="L150" s="472"/>
    </row>
    <row r="151" spans="1:12" ht="18.75">
      <c r="A151" s="109"/>
      <c r="B151" s="117"/>
      <c r="C151" s="117"/>
      <c r="D151" s="160"/>
      <c r="E151" s="117"/>
      <c r="F151" s="117"/>
      <c r="G151" s="117"/>
      <c r="H151" s="117"/>
      <c r="I151" s="109"/>
      <c r="J151" s="109"/>
      <c r="K151" s="472"/>
      <c r="L151" s="472"/>
    </row>
    <row r="152" spans="1:12" ht="18.75">
      <c r="A152" s="109"/>
      <c r="B152" s="117"/>
      <c r="C152" s="117"/>
      <c r="D152" s="160"/>
      <c r="E152" s="117"/>
      <c r="F152" s="117"/>
      <c r="G152" s="117"/>
      <c r="H152" s="117"/>
      <c r="I152" s="109"/>
      <c r="J152" s="109"/>
      <c r="K152" s="472"/>
      <c r="L152" s="472"/>
    </row>
    <row r="153" spans="1:12" ht="18.75">
      <c r="A153" s="109"/>
      <c r="B153" s="117"/>
      <c r="C153" s="117"/>
      <c r="D153" s="160"/>
      <c r="E153" s="117"/>
      <c r="F153" s="117"/>
      <c r="G153" s="117"/>
      <c r="H153" s="117"/>
      <c r="I153" s="109"/>
      <c r="J153" s="109"/>
      <c r="K153" s="472"/>
      <c r="L153" s="472"/>
    </row>
    <row r="154" spans="1:12" ht="18.75">
      <c r="A154" s="109"/>
      <c r="B154" s="117"/>
      <c r="C154" s="117"/>
      <c r="D154" s="160"/>
      <c r="E154" s="117"/>
      <c r="F154" s="117"/>
      <c r="G154" s="117"/>
      <c r="H154" s="117"/>
      <c r="I154" s="109"/>
      <c r="J154" s="109"/>
      <c r="K154" s="472"/>
      <c r="L154" s="472"/>
    </row>
    <row r="155" spans="1:12" ht="18.75">
      <c r="A155" s="109"/>
      <c r="B155" s="117"/>
      <c r="C155" s="117"/>
      <c r="D155" s="160"/>
      <c r="E155" s="117"/>
      <c r="F155" s="117"/>
      <c r="G155" s="117"/>
      <c r="H155" s="117"/>
      <c r="I155" s="109"/>
      <c r="J155" s="109"/>
      <c r="K155" s="472"/>
      <c r="L155" s="472"/>
    </row>
    <row r="156" spans="1:12" ht="18.75">
      <c r="A156" s="109"/>
      <c r="B156" s="117"/>
      <c r="C156" s="117"/>
      <c r="D156" s="160"/>
      <c r="E156" s="117"/>
      <c r="F156" s="117"/>
      <c r="G156" s="117"/>
      <c r="H156" s="117"/>
      <c r="I156" s="109"/>
      <c r="J156" s="109"/>
      <c r="K156" s="472"/>
      <c r="L156" s="472"/>
    </row>
    <row r="157" spans="1:12" ht="18.75">
      <c r="A157" s="109"/>
      <c r="B157" s="117"/>
      <c r="C157" s="117"/>
      <c r="D157" s="160"/>
      <c r="E157" s="117"/>
      <c r="F157" s="117"/>
      <c r="G157" s="117"/>
      <c r="H157" s="117"/>
      <c r="I157" s="109"/>
      <c r="J157" s="109"/>
      <c r="K157" s="472"/>
      <c r="L157" s="472"/>
    </row>
    <row r="158" spans="1:12" ht="18.75">
      <c r="A158" s="109"/>
      <c r="B158" s="117"/>
      <c r="C158" s="117"/>
      <c r="D158" s="160"/>
      <c r="E158" s="117"/>
      <c r="F158" s="117"/>
      <c r="G158" s="117"/>
      <c r="H158" s="117"/>
      <c r="I158" s="109"/>
      <c r="J158" s="109"/>
      <c r="K158" s="472"/>
      <c r="L158" s="472"/>
    </row>
    <row r="159" spans="1:12" ht="18.75">
      <c r="A159" s="109"/>
      <c r="B159" s="117"/>
      <c r="C159" s="117"/>
      <c r="D159" s="160"/>
      <c r="E159" s="117"/>
      <c r="F159" s="117"/>
      <c r="G159" s="117"/>
      <c r="H159" s="117"/>
      <c r="I159" s="109"/>
      <c r="J159" s="109"/>
      <c r="K159" s="472"/>
      <c r="L159" s="472"/>
    </row>
    <row r="160" spans="1:12" ht="18.75">
      <c r="A160" s="109"/>
      <c r="B160" s="117"/>
      <c r="C160" s="117"/>
      <c r="D160" s="160"/>
      <c r="E160" s="117"/>
      <c r="F160" s="117"/>
      <c r="G160" s="117"/>
      <c r="H160" s="117"/>
      <c r="I160" s="109"/>
      <c r="J160" s="109"/>
      <c r="K160" s="472"/>
      <c r="L160" s="472"/>
    </row>
    <row r="161" spans="1:12" ht="18.75">
      <c r="A161" s="109"/>
      <c r="B161" s="117"/>
      <c r="C161" s="117"/>
      <c r="D161" s="160"/>
      <c r="E161" s="117"/>
      <c r="F161" s="117"/>
      <c r="G161" s="117"/>
      <c r="H161" s="117"/>
      <c r="I161" s="109"/>
      <c r="J161" s="109"/>
      <c r="K161" s="472"/>
      <c r="L161" s="472"/>
    </row>
    <row r="162" spans="1:12" ht="18.75">
      <c r="A162" s="109"/>
      <c r="B162" s="117"/>
      <c r="C162" s="117"/>
      <c r="D162" s="160"/>
      <c r="E162" s="117"/>
      <c r="F162" s="117"/>
      <c r="G162" s="117"/>
      <c r="H162" s="117"/>
      <c r="I162" s="109"/>
      <c r="J162" s="109"/>
      <c r="K162" s="472"/>
      <c r="L162" s="472"/>
    </row>
    <row r="163" spans="1:12" ht="18.75">
      <c r="A163" s="109"/>
      <c r="B163" s="117"/>
      <c r="C163" s="117"/>
      <c r="D163" s="160"/>
      <c r="E163" s="117"/>
      <c r="F163" s="117"/>
      <c r="G163" s="117"/>
      <c r="H163" s="117"/>
      <c r="I163" s="109"/>
      <c r="J163" s="109"/>
      <c r="K163" s="472"/>
      <c r="L163" s="472"/>
    </row>
    <row r="164" spans="1:12" ht="18.75">
      <c r="A164" s="109"/>
      <c r="B164" s="117"/>
      <c r="C164" s="117"/>
      <c r="D164" s="160"/>
      <c r="E164" s="117"/>
      <c r="F164" s="117"/>
      <c r="G164" s="117"/>
      <c r="H164" s="117"/>
      <c r="I164" s="109"/>
      <c r="J164" s="109"/>
      <c r="K164" s="472"/>
      <c r="L164" s="472"/>
    </row>
    <row r="165" spans="1:12" ht="18.75">
      <c r="A165" s="109"/>
      <c r="B165" s="117"/>
      <c r="C165" s="117"/>
      <c r="D165" s="160"/>
      <c r="E165" s="117"/>
      <c r="F165" s="117"/>
      <c r="G165" s="117"/>
      <c r="H165" s="117"/>
      <c r="I165" s="109"/>
      <c r="J165" s="109"/>
      <c r="K165" s="472"/>
      <c r="L165" s="472"/>
    </row>
    <row r="166" spans="1:12" ht="18.75">
      <c r="A166" s="109"/>
      <c r="B166" s="117"/>
      <c r="C166" s="117"/>
      <c r="D166" s="160"/>
      <c r="E166" s="117"/>
      <c r="F166" s="117"/>
      <c r="G166" s="117"/>
      <c r="H166" s="117"/>
      <c r="I166" s="109"/>
      <c r="J166" s="109"/>
      <c r="K166" s="472"/>
      <c r="L166" s="472"/>
    </row>
    <row r="167" spans="1:12" ht="18.75">
      <c r="A167" s="109"/>
      <c r="B167" s="117"/>
      <c r="C167" s="117"/>
      <c r="D167" s="160"/>
      <c r="E167" s="117"/>
      <c r="F167" s="117"/>
      <c r="G167" s="117"/>
      <c r="H167" s="117"/>
      <c r="I167" s="109"/>
      <c r="J167" s="109"/>
      <c r="K167" s="472"/>
      <c r="L167" s="472"/>
    </row>
    <row r="168" spans="1:12" ht="18.75">
      <c r="A168" s="109"/>
      <c r="B168" s="117"/>
      <c r="C168" s="117"/>
      <c r="D168" s="160"/>
      <c r="E168" s="117"/>
      <c r="F168" s="117"/>
      <c r="G168" s="117"/>
      <c r="H168" s="117"/>
      <c r="I168" s="109"/>
      <c r="J168" s="109"/>
      <c r="K168" s="472"/>
      <c r="L168" s="472"/>
    </row>
    <row r="169" spans="1:12" ht="18.75">
      <c r="A169" s="109"/>
      <c r="B169" s="117"/>
      <c r="C169" s="117"/>
      <c r="D169" s="160"/>
      <c r="E169" s="117"/>
      <c r="F169" s="117"/>
      <c r="G169" s="117"/>
      <c r="H169" s="117"/>
      <c r="I169" s="109"/>
      <c r="J169" s="109"/>
      <c r="K169" s="472"/>
      <c r="L169" s="472"/>
    </row>
    <row r="170" spans="1:12" ht="18.75">
      <c r="A170" s="109"/>
      <c r="B170" s="117"/>
      <c r="C170" s="117"/>
      <c r="D170" s="160"/>
      <c r="E170" s="117"/>
      <c r="F170" s="117"/>
      <c r="G170" s="117"/>
      <c r="H170" s="117"/>
      <c r="I170" s="109"/>
      <c r="J170" s="109"/>
      <c r="K170" s="472"/>
      <c r="L170" s="472"/>
    </row>
    <row r="171" spans="1:12" ht="18.75">
      <c r="A171" s="109"/>
      <c r="B171" s="117"/>
      <c r="C171" s="117"/>
      <c r="D171" s="160"/>
      <c r="E171" s="117"/>
      <c r="F171" s="117"/>
      <c r="G171" s="117"/>
      <c r="H171" s="117"/>
      <c r="I171" s="109"/>
      <c r="J171" s="109"/>
      <c r="K171" s="472"/>
      <c r="L171" s="472"/>
    </row>
    <row r="172" spans="1:12" ht="18.75">
      <c r="A172" s="109"/>
      <c r="B172" s="117"/>
      <c r="C172" s="117"/>
      <c r="D172" s="160"/>
      <c r="E172" s="117"/>
      <c r="F172" s="117"/>
      <c r="G172" s="117"/>
      <c r="H172" s="117"/>
      <c r="I172" s="109"/>
      <c r="J172" s="109"/>
      <c r="K172" s="472"/>
      <c r="L172" s="472"/>
    </row>
    <row r="173" spans="1:12" ht="18.75">
      <c r="A173" s="109"/>
      <c r="B173" s="117"/>
      <c r="C173" s="117"/>
      <c r="D173" s="160"/>
      <c r="E173" s="117"/>
      <c r="F173" s="117"/>
      <c r="G173" s="117"/>
      <c r="H173" s="117"/>
      <c r="I173" s="109"/>
      <c r="J173" s="109"/>
      <c r="K173" s="472"/>
      <c r="L173" s="472"/>
    </row>
    <row r="174" spans="1:12" ht="18.75">
      <c r="A174" s="109"/>
      <c r="B174" s="117"/>
      <c r="C174" s="117"/>
      <c r="D174" s="160"/>
      <c r="E174" s="117"/>
      <c r="F174" s="117"/>
      <c r="G174" s="117"/>
      <c r="H174" s="117"/>
      <c r="I174" s="109"/>
      <c r="J174" s="109"/>
      <c r="K174" s="472"/>
      <c r="L174" s="472"/>
    </row>
    <row r="175" spans="1:12" ht="18.75">
      <c r="A175" s="109"/>
      <c r="B175" s="117"/>
      <c r="C175" s="117"/>
      <c r="D175" s="160"/>
      <c r="E175" s="117"/>
      <c r="F175" s="117"/>
      <c r="G175" s="117"/>
      <c r="H175" s="117"/>
      <c r="I175" s="109"/>
      <c r="J175" s="109"/>
      <c r="K175" s="472"/>
      <c r="L175" s="472"/>
    </row>
    <row r="176" spans="1:12" ht="18.75">
      <c r="A176" s="109"/>
      <c r="B176" s="117"/>
      <c r="C176" s="117"/>
      <c r="D176" s="160"/>
      <c r="E176" s="117"/>
      <c r="F176" s="117"/>
      <c r="G176" s="117"/>
      <c r="H176" s="117"/>
      <c r="I176" s="109"/>
      <c r="J176" s="109"/>
      <c r="K176" s="472"/>
      <c r="L176" s="472"/>
    </row>
    <row r="177" spans="1:12" ht="18.75">
      <c r="A177" s="109"/>
      <c r="B177" s="117"/>
      <c r="C177" s="117"/>
      <c r="D177" s="160"/>
      <c r="E177" s="117"/>
      <c r="F177" s="117"/>
      <c r="G177" s="117"/>
      <c r="H177" s="117"/>
      <c r="I177" s="109"/>
      <c r="J177" s="109"/>
      <c r="K177" s="472"/>
      <c r="L177" s="472"/>
    </row>
    <row r="178" spans="1:12" ht="18.75">
      <c r="A178" s="109"/>
      <c r="B178" s="117"/>
      <c r="C178" s="117"/>
      <c r="D178" s="160"/>
      <c r="E178" s="117"/>
      <c r="F178" s="117"/>
      <c r="G178" s="117"/>
      <c r="H178" s="117"/>
      <c r="I178" s="109"/>
      <c r="J178" s="109"/>
      <c r="K178" s="472"/>
      <c r="L178" s="472"/>
    </row>
    <row r="179" spans="1:12" ht="18.75">
      <c r="A179" s="109"/>
      <c r="B179" s="117"/>
      <c r="C179" s="117"/>
      <c r="D179" s="160"/>
      <c r="E179" s="117"/>
      <c r="F179" s="117"/>
      <c r="G179" s="117"/>
      <c r="H179" s="117"/>
      <c r="I179" s="109"/>
      <c r="J179" s="109"/>
      <c r="K179" s="472"/>
      <c r="L179" s="472"/>
    </row>
    <row r="180" spans="1:12" ht="18.75">
      <c r="A180" s="109"/>
      <c r="B180" s="117"/>
      <c r="C180" s="117"/>
      <c r="D180" s="160"/>
      <c r="E180" s="117"/>
      <c r="F180" s="117"/>
      <c r="G180" s="117"/>
      <c r="H180" s="117"/>
      <c r="I180" s="109"/>
      <c r="J180" s="109"/>
      <c r="K180" s="472"/>
      <c r="L180" s="472"/>
    </row>
    <row r="181" spans="1:12" ht="18.75">
      <c r="A181" s="109"/>
      <c r="B181" s="117"/>
      <c r="C181" s="117"/>
      <c r="D181" s="160"/>
      <c r="E181" s="117"/>
      <c r="F181" s="117"/>
      <c r="G181" s="117"/>
      <c r="H181" s="117"/>
      <c r="I181" s="109"/>
      <c r="J181" s="109"/>
      <c r="K181" s="472"/>
      <c r="L181" s="472"/>
    </row>
    <row r="182" spans="1:12" ht="18.75">
      <c r="A182" s="109"/>
      <c r="B182" s="117"/>
      <c r="C182" s="117"/>
      <c r="D182" s="160"/>
      <c r="E182" s="117"/>
      <c r="F182" s="117"/>
      <c r="G182" s="117"/>
      <c r="H182" s="117"/>
      <c r="I182" s="109"/>
      <c r="J182" s="109"/>
      <c r="K182" s="472"/>
      <c r="L182" s="472"/>
    </row>
    <row r="183" spans="1:12" ht="18.75">
      <c r="A183" s="109"/>
      <c r="B183" s="117"/>
      <c r="C183" s="117"/>
      <c r="D183" s="160"/>
      <c r="E183" s="117"/>
      <c r="F183" s="117"/>
      <c r="G183" s="117"/>
      <c r="H183" s="117"/>
      <c r="I183" s="109"/>
      <c r="J183" s="109"/>
      <c r="K183" s="472"/>
      <c r="L183" s="472"/>
    </row>
    <row r="184" spans="1:12" ht="18.75">
      <c r="A184" s="109"/>
      <c r="B184" s="117"/>
      <c r="C184" s="117"/>
      <c r="D184" s="160"/>
      <c r="E184" s="117"/>
      <c r="F184" s="117"/>
      <c r="G184" s="117"/>
      <c r="H184" s="117"/>
      <c r="I184" s="109"/>
      <c r="J184" s="109"/>
      <c r="K184" s="472"/>
      <c r="L184" s="472"/>
    </row>
    <row r="185" spans="1:12" ht="18.75">
      <c r="A185" s="109"/>
      <c r="B185" s="117"/>
      <c r="C185" s="117"/>
      <c r="D185" s="160"/>
      <c r="E185" s="117"/>
      <c r="F185" s="117"/>
      <c r="G185" s="117"/>
      <c r="H185" s="117"/>
      <c r="I185" s="109"/>
      <c r="J185" s="109"/>
      <c r="K185" s="472"/>
      <c r="L185" s="472"/>
    </row>
    <row r="186" spans="1:12" ht="18.75">
      <c r="A186" s="109"/>
      <c r="B186" s="117"/>
      <c r="C186" s="117"/>
      <c r="D186" s="160"/>
      <c r="E186" s="117"/>
      <c r="F186" s="117"/>
      <c r="G186" s="117"/>
      <c r="H186" s="117"/>
      <c r="I186" s="109"/>
      <c r="J186" s="109"/>
      <c r="K186" s="472"/>
      <c r="L186" s="472"/>
    </row>
    <row r="187" spans="1:12" ht="18.75">
      <c r="A187" s="109"/>
      <c r="B187" s="117"/>
      <c r="C187" s="117"/>
      <c r="D187" s="160"/>
      <c r="E187" s="117"/>
      <c r="F187" s="117"/>
      <c r="G187" s="117"/>
      <c r="H187" s="117"/>
      <c r="I187" s="109"/>
      <c r="J187" s="109"/>
      <c r="K187" s="472"/>
      <c r="L187" s="472"/>
    </row>
    <row r="188" spans="1:12" ht="18.75">
      <c r="A188" s="109"/>
      <c r="B188" s="117"/>
      <c r="C188" s="117"/>
      <c r="D188" s="160"/>
      <c r="E188" s="117"/>
      <c r="F188" s="117"/>
      <c r="G188" s="117"/>
      <c r="H188" s="117"/>
      <c r="I188" s="109"/>
      <c r="J188" s="109"/>
      <c r="K188" s="472"/>
      <c r="L188" s="472"/>
    </row>
    <row r="189" spans="1:12" ht="18.75">
      <c r="A189" s="109"/>
      <c r="B189" s="117"/>
      <c r="C189" s="117"/>
      <c r="D189" s="160"/>
      <c r="E189" s="117"/>
      <c r="F189" s="117"/>
      <c r="G189" s="117"/>
      <c r="H189" s="117"/>
      <c r="I189" s="109"/>
      <c r="J189" s="109"/>
      <c r="K189" s="472"/>
      <c r="L189" s="472"/>
    </row>
    <row r="190" spans="1:12" ht="18.75">
      <c r="A190" s="109"/>
      <c r="B190" s="117"/>
      <c r="C190" s="117"/>
      <c r="D190" s="160"/>
      <c r="E190" s="117"/>
      <c r="F190" s="117"/>
      <c r="G190" s="117"/>
      <c r="H190" s="117"/>
      <c r="I190" s="109"/>
      <c r="J190" s="109"/>
      <c r="K190" s="472"/>
      <c r="L190" s="472"/>
    </row>
    <row r="191" spans="1:12" ht="18.75">
      <c r="A191" s="109"/>
      <c r="B191" s="117"/>
      <c r="C191" s="117"/>
      <c r="D191" s="160"/>
      <c r="E191" s="117"/>
      <c r="F191" s="117"/>
      <c r="G191" s="117"/>
      <c r="H191" s="117"/>
      <c r="I191" s="109"/>
      <c r="J191" s="109"/>
      <c r="K191" s="472"/>
      <c r="L191" s="472"/>
    </row>
    <row r="192" spans="1:12" ht="18.75">
      <c r="A192" s="109"/>
      <c r="B192" s="117"/>
      <c r="C192" s="117"/>
      <c r="D192" s="160"/>
      <c r="E192" s="117"/>
      <c r="F192" s="117"/>
      <c r="G192" s="117"/>
      <c r="H192" s="117"/>
      <c r="I192" s="109"/>
      <c r="J192" s="109"/>
      <c r="K192" s="472"/>
      <c r="L192" s="472"/>
    </row>
    <row r="193" spans="1:12" ht="18.75">
      <c r="A193" s="109"/>
      <c r="B193" s="117"/>
      <c r="C193" s="117"/>
      <c r="D193" s="160"/>
      <c r="E193" s="117"/>
      <c r="F193" s="117"/>
      <c r="G193" s="117"/>
      <c r="H193" s="117"/>
      <c r="I193" s="109"/>
      <c r="J193" s="109"/>
      <c r="K193" s="472"/>
      <c r="L193" s="472"/>
    </row>
    <row r="194" spans="1:12" ht="18.75">
      <c r="A194" s="109"/>
      <c r="B194" s="117"/>
      <c r="C194" s="117"/>
      <c r="D194" s="160"/>
      <c r="E194" s="117"/>
      <c r="F194" s="117"/>
      <c r="G194" s="117"/>
      <c r="H194" s="117"/>
      <c r="I194" s="109"/>
      <c r="J194" s="109"/>
      <c r="K194" s="472"/>
      <c r="L194" s="472"/>
    </row>
    <row r="195" spans="1:12" ht="18.75">
      <c r="A195" s="109"/>
      <c r="B195" s="117"/>
      <c r="C195" s="117"/>
      <c r="D195" s="160"/>
      <c r="E195" s="117"/>
      <c r="F195" s="117"/>
      <c r="G195" s="117"/>
      <c r="H195" s="117"/>
      <c r="I195" s="109"/>
      <c r="J195" s="109"/>
      <c r="K195" s="472"/>
      <c r="L195" s="472"/>
    </row>
    <row r="196" spans="1:12" ht="18.75">
      <c r="A196" s="109"/>
      <c r="B196" s="117"/>
      <c r="C196" s="117"/>
      <c r="D196" s="160"/>
      <c r="E196" s="117"/>
      <c r="F196" s="117"/>
      <c r="G196" s="117"/>
      <c r="H196" s="117"/>
      <c r="I196" s="109"/>
      <c r="J196" s="109"/>
      <c r="K196" s="472"/>
      <c r="L196" s="472"/>
    </row>
    <row r="197" spans="1:12" ht="18.75">
      <c r="A197" s="109"/>
      <c r="B197" s="117"/>
      <c r="C197" s="117"/>
      <c r="D197" s="160"/>
      <c r="E197" s="117"/>
      <c r="F197" s="117"/>
      <c r="G197" s="117"/>
      <c r="H197" s="117"/>
      <c r="I197" s="109"/>
      <c r="J197" s="109"/>
      <c r="K197" s="472"/>
      <c r="L197" s="472"/>
    </row>
    <row r="198" spans="1:12" ht="18.75">
      <c r="A198" s="109"/>
      <c r="B198" s="117"/>
      <c r="C198" s="117"/>
      <c r="D198" s="160"/>
      <c r="E198" s="117"/>
      <c r="F198" s="117"/>
      <c r="G198" s="117"/>
      <c r="H198" s="117"/>
      <c r="I198" s="109"/>
      <c r="J198" s="109"/>
      <c r="K198" s="472"/>
      <c r="L198" s="472"/>
    </row>
    <row r="199" spans="1:12" ht="18.75">
      <c r="A199" s="109"/>
      <c r="B199" s="117"/>
      <c r="C199" s="117"/>
      <c r="D199" s="160"/>
      <c r="E199" s="117"/>
      <c r="F199" s="117"/>
      <c r="G199" s="117"/>
      <c r="H199" s="117"/>
      <c r="I199" s="109"/>
      <c r="J199" s="109"/>
      <c r="K199" s="472"/>
      <c r="L199" s="472"/>
    </row>
    <row r="200" spans="1:12" ht="18.75">
      <c r="A200" s="109"/>
      <c r="B200" s="117"/>
      <c r="C200" s="117"/>
      <c r="D200" s="160"/>
      <c r="E200" s="117"/>
      <c r="F200" s="117"/>
      <c r="G200" s="117"/>
      <c r="H200" s="117"/>
      <c r="I200" s="109"/>
      <c r="J200" s="109"/>
      <c r="K200" s="472"/>
      <c r="L200" s="472"/>
    </row>
    <row r="201" spans="1:12" ht="18.75">
      <c r="A201" s="109"/>
      <c r="B201" s="117"/>
      <c r="C201" s="117"/>
      <c r="D201" s="160"/>
      <c r="E201" s="117"/>
      <c r="F201" s="117"/>
      <c r="G201" s="117"/>
      <c r="H201" s="117"/>
      <c r="I201" s="109"/>
      <c r="J201" s="109"/>
      <c r="K201" s="472"/>
      <c r="L201" s="472"/>
    </row>
    <row r="202" spans="1:12" ht="18.75">
      <c r="A202" s="109"/>
      <c r="B202" s="117"/>
      <c r="C202" s="117"/>
      <c r="D202" s="160"/>
      <c r="E202" s="117"/>
      <c r="F202" s="117"/>
      <c r="G202" s="117"/>
      <c r="H202" s="117"/>
      <c r="I202" s="109"/>
      <c r="J202" s="109"/>
      <c r="K202" s="472"/>
      <c r="L202" s="472"/>
    </row>
    <row r="203" spans="1:12" ht="18.75">
      <c r="A203" s="109"/>
      <c r="B203" s="117"/>
      <c r="C203" s="117"/>
      <c r="D203" s="160"/>
      <c r="E203" s="117"/>
      <c r="F203" s="117"/>
      <c r="G203" s="117"/>
      <c r="H203" s="117"/>
      <c r="I203" s="109"/>
      <c r="J203" s="109"/>
      <c r="K203" s="472"/>
      <c r="L203" s="472"/>
    </row>
    <row r="204" spans="1:12" ht="18.75">
      <c r="A204" s="109"/>
      <c r="B204" s="117"/>
      <c r="C204" s="117"/>
      <c r="D204" s="160"/>
      <c r="E204" s="117"/>
      <c r="F204" s="117"/>
      <c r="G204" s="117"/>
      <c r="H204" s="117"/>
      <c r="I204" s="109"/>
      <c r="J204" s="109"/>
      <c r="K204" s="472"/>
      <c r="L204" s="472"/>
    </row>
    <row r="205" spans="1:12" ht="18.75">
      <c r="A205" s="109"/>
      <c r="B205" s="117"/>
      <c r="C205" s="117"/>
      <c r="D205" s="160"/>
      <c r="E205" s="117"/>
      <c r="F205" s="117"/>
      <c r="G205" s="117"/>
      <c r="H205" s="117"/>
      <c r="I205" s="109"/>
      <c r="J205" s="109"/>
      <c r="K205" s="472"/>
      <c r="L205" s="472"/>
    </row>
    <row r="206" spans="1:12" ht="18.75">
      <c r="A206" s="109"/>
      <c r="B206" s="117"/>
      <c r="C206" s="117"/>
      <c r="D206" s="160"/>
      <c r="E206" s="117"/>
      <c r="F206" s="117"/>
      <c r="G206" s="117"/>
      <c r="H206" s="117"/>
      <c r="I206" s="109"/>
      <c r="J206" s="109"/>
      <c r="K206" s="472"/>
      <c r="L206" s="472"/>
    </row>
    <row r="207" spans="1:12" ht="18.75">
      <c r="A207" s="109"/>
      <c r="B207" s="117"/>
      <c r="C207" s="117"/>
      <c r="D207" s="160"/>
      <c r="E207" s="117"/>
      <c r="F207" s="117"/>
      <c r="G207" s="117"/>
      <c r="H207" s="117"/>
      <c r="I207" s="109"/>
      <c r="J207" s="109"/>
      <c r="K207" s="472"/>
      <c r="L207" s="472"/>
    </row>
    <row r="208" spans="1:12" ht="18.75">
      <c r="A208" s="109"/>
      <c r="B208" s="117"/>
      <c r="C208" s="117"/>
      <c r="D208" s="160"/>
      <c r="E208" s="117"/>
      <c r="F208" s="117"/>
      <c r="G208" s="117"/>
      <c r="H208" s="117"/>
      <c r="I208" s="109"/>
      <c r="J208" s="109"/>
      <c r="K208" s="472"/>
      <c r="L208" s="472"/>
    </row>
    <row r="209" spans="1:12" ht="18.75">
      <c r="A209" s="109"/>
      <c r="B209" s="117"/>
      <c r="C209" s="117"/>
      <c r="D209" s="160"/>
      <c r="E209" s="117"/>
      <c r="F209" s="117"/>
      <c r="G209" s="117"/>
      <c r="H209" s="117"/>
      <c r="I209" s="109"/>
      <c r="J209" s="109"/>
      <c r="K209" s="472"/>
      <c r="L209" s="472"/>
    </row>
    <row r="210" spans="1:12" ht="18.75">
      <c r="A210" s="109"/>
      <c r="B210" s="117"/>
      <c r="C210" s="117"/>
      <c r="D210" s="160"/>
      <c r="E210" s="117"/>
      <c r="F210" s="117"/>
      <c r="G210" s="117"/>
      <c r="H210" s="117"/>
      <c r="I210" s="109"/>
      <c r="J210" s="109"/>
      <c r="K210" s="472"/>
      <c r="L210" s="472"/>
    </row>
    <row r="211" spans="1:12" ht="18.75">
      <c r="A211" s="109"/>
      <c r="B211" s="117"/>
      <c r="C211" s="117"/>
      <c r="D211" s="160"/>
      <c r="E211" s="117"/>
      <c r="F211" s="117"/>
      <c r="G211" s="117"/>
      <c r="H211" s="117"/>
      <c r="I211" s="109"/>
      <c r="J211" s="109"/>
      <c r="K211" s="472"/>
      <c r="L211" s="472"/>
    </row>
    <row r="212" spans="1:12" ht="18.75">
      <c r="A212" s="109"/>
      <c r="B212" s="117"/>
      <c r="C212" s="117"/>
      <c r="D212" s="160"/>
      <c r="E212" s="117"/>
      <c r="F212" s="117"/>
      <c r="G212" s="117"/>
      <c r="H212" s="117"/>
      <c r="I212" s="109"/>
      <c r="J212" s="109"/>
      <c r="K212" s="472"/>
      <c r="L212" s="472"/>
    </row>
    <row r="213" spans="1:12" ht="18.75">
      <c r="A213" s="109"/>
      <c r="B213" s="117"/>
      <c r="C213" s="117"/>
      <c r="D213" s="160"/>
      <c r="E213" s="117"/>
      <c r="F213" s="117"/>
      <c r="G213" s="117"/>
      <c r="H213" s="117"/>
      <c r="I213" s="109"/>
      <c r="J213" s="109"/>
      <c r="K213" s="472"/>
      <c r="L213" s="472"/>
    </row>
    <row r="214" spans="1:12" ht="18.75">
      <c r="A214" s="109"/>
      <c r="B214" s="117"/>
      <c r="C214" s="117"/>
      <c r="D214" s="160"/>
      <c r="E214" s="117"/>
      <c r="F214" s="117"/>
      <c r="G214" s="117"/>
      <c r="H214" s="117"/>
      <c r="I214" s="109"/>
      <c r="J214" s="109"/>
      <c r="K214" s="472"/>
      <c r="L214" s="472"/>
    </row>
    <row r="215" spans="1:12" ht="18.75">
      <c r="A215" s="109"/>
      <c r="B215" s="117"/>
      <c r="C215" s="117"/>
      <c r="D215" s="160"/>
      <c r="E215" s="117"/>
      <c r="F215" s="117"/>
      <c r="G215" s="117"/>
      <c r="H215" s="117"/>
      <c r="I215" s="109"/>
      <c r="J215" s="109"/>
      <c r="K215" s="472"/>
      <c r="L215" s="472"/>
    </row>
    <row r="216" spans="1:12" ht="18.75">
      <c r="A216" s="109"/>
      <c r="B216" s="117"/>
      <c r="C216" s="117"/>
      <c r="D216" s="160"/>
      <c r="E216" s="117"/>
      <c r="F216" s="117"/>
      <c r="G216" s="117"/>
      <c r="H216" s="117"/>
      <c r="I216" s="109"/>
      <c r="J216" s="109"/>
      <c r="K216" s="472"/>
      <c r="L216" s="472"/>
    </row>
    <row r="217" spans="1:12" ht="18.75">
      <c r="A217" s="109"/>
      <c r="B217" s="117"/>
      <c r="C217" s="117"/>
      <c r="D217" s="160"/>
      <c r="E217" s="117"/>
      <c r="F217" s="117"/>
      <c r="G217" s="117"/>
      <c r="H217" s="117"/>
      <c r="I217" s="109"/>
      <c r="J217" s="109"/>
      <c r="K217" s="472"/>
      <c r="L217" s="472"/>
    </row>
    <row r="218" spans="1:12" ht="18.75">
      <c r="A218" s="109"/>
      <c r="B218" s="117"/>
      <c r="C218" s="117"/>
      <c r="D218" s="160"/>
      <c r="E218" s="117"/>
      <c r="F218" s="117"/>
      <c r="G218" s="117"/>
      <c r="H218" s="117"/>
      <c r="I218" s="109"/>
      <c r="J218" s="109"/>
      <c r="K218" s="472"/>
      <c r="L218" s="472"/>
    </row>
    <row r="219" spans="1:12" ht="18.75">
      <c r="A219" s="109"/>
      <c r="B219" s="117"/>
      <c r="C219" s="117"/>
      <c r="D219" s="160"/>
      <c r="E219" s="117"/>
      <c r="F219" s="117"/>
      <c r="G219" s="117"/>
      <c r="H219" s="117"/>
      <c r="I219" s="109"/>
      <c r="J219" s="109"/>
      <c r="K219" s="472"/>
      <c r="L219" s="472"/>
    </row>
    <row r="220" spans="1:12" ht="18.75">
      <c r="A220" s="109"/>
      <c r="B220" s="117"/>
      <c r="C220" s="117"/>
      <c r="D220" s="160"/>
      <c r="E220" s="117"/>
      <c r="F220" s="117"/>
      <c r="G220" s="117"/>
      <c r="H220" s="117"/>
      <c r="I220" s="109"/>
      <c r="J220" s="109"/>
      <c r="K220" s="472"/>
      <c r="L220" s="472"/>
    </row>
    <row r="221" spans="1:12" ht="18.75">
      <c r="A221" s="109"/>
      <c r="B221" s="117"/>
      <c r="C221" s="117"/>
      <c r="D221" s="160"/>
      <c r="E221" s="117"/>
      <c r="F221" s="117"/>
      <c r="G221" s="117"/>
      <c r="H221" s="117"/>
      <c r="I221" s="109"/>
      <c r="J221" s="109"/>
      <c r="K221" s="472"/>
      <c r="L221" s="472"/>
    </row>
    <row r="222" spans="1:12" ht="18.75">
      <c r="A222" s="109"/>
      <c r="B222" s="117"/>
      <c r="C222" s="117"/>
      <c r="D222" s="160"/>
      <c r="E222" s="117"/>
      <c r="F222" s="117"/>
      <c r="G222" s="117"/>
      <c r="H222" s="117"/>
      <c r="I222" s="109"/>
      <c r="J222" s="109"/>
      <c r="K222" s="472"/>
      <c r="L222" s="472"/>
    </row>
    <row r="223" spans="1:12" ht="18.75">
      <c r="A223" s="109"/>
      <c r="B223" s="117"/>
      <c r="C223" s="117"/>
      <c r="D223" s="160"/>
      <c r="E223" s="117"/>
      <c r="F223" s="117"/>
      <c r="G223" s="117"/>
      <c r="H223" s="117"/>
      <c r="I223" s="109"/>
      <c r="J223" s="109"/>
      <c r="K223" s="472"/>
      <c r="L223" s="472"/>
    </row>
    <row r="224" spans="1:12" ht="18.75">
      <c r="A224" s="109"/>
      <c r="B224" s="117"/>
      <c r="C224" s="117"/>
      <c r="D224" s="160"/>
      <c r="E224" s="117"/>
      <c r="F224" s="117"/>
      <c r="G224" s="117"/>
      <c r="H224" s="117"/>
      <c r="I224" s="109"/>
      <c r="J224" s="109"/>
      <c r="K224" s="472"/>
      <c r="L224" s="472"/>
    </row>
    <row r="225" spans="1:12" ht="18.75">
      <c r="A225" s="109"/>
      <c r="B225" s="117"/>
      <c r="C225" s="117"/>
      <c r="D225" s="160"/>
      <c r="E225" s="117"/>
      <c r="F225" s="117"/>
      <c r="G225" s="117"/>
      <c r="H225" s="117"/>
      <c r="I225" s="109"/>
      <c r="J225" s="109"/>
      <c r="K225" s="472"/>
      <c r="L225" s="472"/>
    </row>
    <row r="226" spans="1:12" ht="18.75">
      <c r="A226" s="109"/>
      <c r="B226" s="117"/>
      <c r="C226" s="117"/>
      <c r="D226" s="160"/>
      <c r="E226" s="117"/>
      <c r="F226" s="117"/>
      <c r="G226" s="117"/>
      <c r="H226" s="117"/>
      <c r="I226" s="109"/>
      <c r="J226" s="109"/>
      <c r="K226" s="472"/>
      <c r="L226" s="472"/>
    </row>
    <row r="227" spans="1:12" ht="18.75">
      <c r="A227" s="109"/>
      <c r="B227" s="117"/>
      <c r="C227" s="117"/>
      <c r="D227" s="160"/>
      <c r="E227" s="117"/>
      <c r="F227" s="117"/>
      <c r="G227" s="117"/>
      <c r="H227" s="117"/>
      <c r="I227" s="109"/>
      <c r="J227" s="109"/>
      <c r="K227" s="472"/>
      <c r="L227" s="472"/>
    </row>
    <row r="228" spans="1:12" ht="18.75">
      <c r="A228" s="109"/>
      <c r="B228" s="117"/>
      <c r="C228" s="117"/>
      <c r="D228" s="160"/>
      <c r="E228" s="117"/>
      <c r="F228" s="117"/>
      <c r="G228" s="117"/>
      <c r="H228" s="117"/>
      <c r="I228" s="109"/>
      <c r="J228" s="109"/>
      <c r="K228" s="472"/>
      <c r="L228" s="472"/>
    </row>
    <row r="229" spans="1:12" ht="18.75">
      <c r="A229" s="109"/>
      <c r="B229" s="117"/>
      <c r="C229" s="117"/>
      <c r="D229" s="160"/>
      <c r="E229" s="117"/>
      <c r="F229" s="117"/>
      <c r="G229" s="117"/>
      <c r="H229" s="117"/>
      <c r="I229" s="109"/>
      <c r="J229" s="109"/>
      <c r="K229" s="472"/>
      <c r="L229" s="472"/>
    </row>
    <row r="230" spans="1:12" ht="18.75">
      <c r="A230" s="109"/>
      <c r="B230" s="117"/>
      <c r="C230" s="117"/>
      <c r="D230" s="160"/>
      <c r="E230" s="117"/>
      <c r="F230" s="117"/>
      <c r="G230" s="117"/>
      <c r="H230" s="117"/>
      <c r="I230" s="109"/>
      <c r="J230" s="109"/>
      <c r="K230" s="472"/>
      <c r="L230" s="472"/>
    </row>
    <row r="231" spans="1:12" ht="18.75">
      <c r="A231" s="109"/>
      <c r="B231" s="117"/>
      <c r="C231" s="117"/>
      <c r="D231" s="160"/>
      <c r="E231" s="117"/>
      <c r="F231" s="117"/>
      <c r="G231" s="117"/>
      <c r="H231" s="117"/>
      <c r="I231" s="109"/>
      <c r="J231" s="109"/>
      <c r="K231" s="472"/>
      <c r="L231" s="472"/>
    </row>
    <row r="232" spans="1:12" ht="18.75">
      <c r="A232" s="109"/>
      <c r="B232" s="117"/>
      <c r="C232" s="117"/>
      <c r="D232" s="160"/>
      <c r="E232" s="117"/>
      <c r="F232" s="117"/>
      <c r="G232" s="117"/>
      <c r="H232" s="117"/>
      <c r="I232" s="109"/>
      <c r="J232" s="109"/>
      <c r="K232" s="472"/>
      <c r="L232" s="472"/>
    </row>
    <row r="233" spans="1:12" ht="18.75">
      <c r="A233" s="109"/>
      <c r="B233" s="117"/>
      <c r="C233" s="117"/>
      <c r="D233" s="160"/>
      <c r="E233" s="117"/>
      <c r="F233" s="117"/>
      <c r="G233" s="117"/>
      <c r="H233" s="117"/>
      <c r="I233" s="109"/>
      <c r="J233" s="109"/>
      <c r="K233" s="472"/>
      <c r="L233" s="472"/>
    </row>
    <row r="234" spans="1:12" ht="18.75">
      <c r="A234" s="109"/>
      <c r="B234" s="117"/>
      <c r="C234" s="117"/>
      <c r="D234" s="160"/>
      <c r="E234" s="117"/>
      <c r="F234" s="117"/>
      <c r="G234" s="117"/>
      <c r="H234" s="117"/>
      <c r="I234" s="109"/>
      <c r="J234" s="109"/>
      <c r="K234" s="472"/>
      <c r="L234" s="472"/>
    </row>
    <row r="235" spans="1:12" ht="18.75">
      <c r="A235" s="109"/>
      <c r="B235" s="117"/>
      <c r="C235" s="117"/>
      <c r="D235" s="160"/>
      <c r="E235" s="117"/>
      <c r="F235" s="117"/>
      <c r="G235" s="117"/>
      <c r="H235" s="117"/>
      <c r="I235" s="109"/>
      <c r="J235" s="109"/>
      <c r="K235" s="472"/>
      <c r="L235" s="472"/>
    </row>
    <row r="236" spans="1:12" ht="18.75">
      <c r="A236" s="109"/>
      <c r="B236" s="117"/>
      <c r="C236" s="117"/>
      <c r="D236" s="160"/>
      <c r="E236" s="117"/>
      <c r="F236" s="117"/>
      <c r="G236" s="117"/>
      <c r="H236" s="117"/>
      <c r="I236" s="109"/>
      <c r="J236" s="109"/>
      <c r="K236" s="472"/>
      <c r="L236" s="472"/>
    </row>
    <row r="237" spans="1:12" ht="18.75">
      <c r="A237" s="109"/>
      <c r="B237" s="117"/>
      <c r="C237" s="117"/>
      <c r="D237" s="160"/>
      <c r="E237" s="117"/>
      <c r="F237" s="117"/>
      <c r="G237" s="117"/>
      <c r="H237" s="117"/>
      <c r="I237" s="109"/>
      <c r="J237" s="109"/>
      <c r="K237" s="472"/>
      <c r="L237" s="472"/>
    </row>
    <row r="238" spans="1:12" ht="18.75">
      <c r="A238" s="109"/>
      <c r="B238" s="117"/>
      <c r="C238" s="117"/>
      <c r="D238" s="160"/>
      <c r="E238" s="117"/>
      <c r="F238" s="117"/>
      <c r="G238" s="117"/>
      <c r="H238" s="117"/>
      <c r="I238" s="109"/>
      <c r="J238" s="109"/>
      <c r="K238" s="472"/>
      <c r="L238" s="472"/>
    </row>
    <row r="239" spans="1:12" ht="18.75">
      <c r="A239" s="109"/>
      <c r="B239" s="117"/>
      <c r="C239" s="117"/>
      <c r="D239" s="160"/>
      <c r="E239" s="117"/>
      <c r="F239" s="117"/>
      <c r="G239" s="117"/>
      <c r="H239" s="117"/>
      <c r="I239" s="109"/>
      <c r="J239" s="109"/>
      <c r="K239" s="472"/>
      <c r="L239" s="472"/>
    </row>
    <row r="240" spans="1:12" ht="18.75">
      <c r="A240" s="109"/>
      <c r="B240" s="117"/>
      <c r="C240" s="117"/>
      <c r="D240" s="160"/>
      <c r="E240" s="117"/>
      <c r="F240" s="117"/>
      <c r="G240" s="117"/>
      <c r="H240" s="117"/>
      <c r="I240" s="109"/>
      <c r="J240" s="109"/>
      <c r="K240" s="472"/>
      <c r="L240" s="472"/>
    </row>
    <row r="241" spans="1:12" ht="18.75">
      <c r="A241" s="109"/>
      <c r="B241" s="117"/>
      <c r="C241" s="117"/>
      <c r="D241" s="160"/>
      <c r="E241" s="117"/>
      <c r="F241" s="117"/>
      <c r="G241" s="117"/>
      <c r="H241" s="117"/>
      <c r="I241" s="109"/>
      <c r="J241" s="109"/>
      <c r="K241" s="472"/>
      <c r="L241" s="472"/>
    </row>
    <row r="242" spans="1:12" ht="18.75">
      <c r="A242" s="109"/>
      <c r="B242" s="117"/>
      <c r="C242" s="117"/>
      <c r="D242" s="160"/>
      <c r="E242" s="117"/>
      <c r="F242" s="117"/>
      <c r="G242" s="117"/>
      <c r="H242" s="117"/>
      <c r="I242" s="109"/>
      <c r="J242" s="109"/>
      <c r="K242" s="472"/>
      <c r="L242" s="472"/>
    </row>
    <row r="243" spans="1:12" ht="18.75">
      <c r="A243" s="109"/>
      <c r="B243" s="117"/>
      <c r="C243" s="117"/>
      <c r="D243" s="160"/>
      <c r="E243" s="117"/>
      <c r="F243" s="117"/>
      <c r="G243" s="117"/>
      <c r="H243" s="117"/>
      <c r="I243" s="109"/>
      <c r="J243" s="109"/>
      <c r="K243" s="472"/>
      <c r="L243" s="472"/>
    </row>
    <row r="244" spans="1:12" ht="18.75">
      <c r="A244" s="109"/>
      <c r="B244" s="117"/>
      <c r="C244" s="117"/>
      <c r="D244" s="160"/>
      <c r="E244" s="117"/>
      <c r="F244" s="117"/>
      <c r="G244" s="117"/>
      <c r="H244" s="117"/>
      <c r="I244" s="109"/>
      <c r="J244" s="109"/>
      <c r="K244" s="472"/>
      <c r="L244" s="472"/>
    </row>
    <row r="245" spans="1:12" ht="18.75">
      <c r="A245" s="109"/>
      <c r="B245" s="117"/>
      <c r="C245" s="117"/>
      <c r="D245" s="160"/>
      <c r="E245" s="117"/>
      <c r="F245" s="117"/>
      <c r="G245" s="117"/>
      <c r="H245" s="117"/>
      <c r="I245" s="109"/>
      <c r="J245" s="109"/>
      <c r="K245" s="472"/>
      <c r="L245" s="472"/>
    </row>
    <row r="246" spans="1:12" ht="18.75">
      <c r="A246" s="109"/>
      <c r="B246" s="117"/>
      <c r="C246" s="117"/>
      <c r="D246" s="160"/>
      <c r="E246" s="117"/>
      <c r="F246" s="117"/>
      <c r="G246" s="117"/>
      <c r="H246" s="117"/>
      <c r="I246" s="109"/>
      <c r="J246" s="109"/>
      <c r="K246" s="472"/>
      <c r="L246" s="472"/>
    </row>
    <row r="247" spans="1:12" ht="18.75">
      <c r="A247" s="109"/>
      <c r="B247" s="117"/>
      <c r="C247" s="117"/>
      <c r="D247" s="160"/>
      <c r="E247" s="117"/>
      <c r="F247" s="117"/>
      <c r="G247" s="117"/>
      <c r="H247" s="117"/>
      <c r="I247" s="109"/>
      <c r="J247" s="109"/>
      <c r="K247" s="472"/>
      <c r="L247" s="472"/>
    </row>
    <row r="248" spans="1:12" ht="18.75">
      <c r="A248" s="109"/>
      <c r="B248" s="117"/>
      <c r="C248" s="117"/>
      <c r="D248" s="160"/>
      <c r="E248" s="117"/>
      <c r="F248" s="117"/>
      <c r="G248" s="117"/>
      <c r="H248" s="117"/>
      <c r="I248" s="109"/>
      <c r="J248" s="109"/>
      <c r="K248" s="472"/>
      <c r="L248" s="472"/>
    </row>
    <row r="249" spans="1:12" ht="18.75">
      <c r="A249" s="109"/>
      <c r="B249" s="117"/>
      <c r="C249" s="117"/>
      <c r="D249" s="160"/>
      <c r="E249" s="117"/>
      <c r="F249" s="117"/>
      <c r="G249" s="117"/>
      <c r="H249" s="117"/>
      <c r="I249" s="109"/>
      <c r="J249" s="109"/>
      <c r="K249" s="472"/>
      <c r="L249" s="472"/>
    </row>
    <row r="250" spans="1:12" ht="18.75">
      <c r="A250" s="109"/>
      <c r="B250" s="117"/>
      <c r="C250" s="117"/>
      <c r="D250" s="160"/>
      <c r="E250" s="117"/>
      <c r="F250" s="117"/>
      <c r="G250" s="117"/>
      <c r="H250" s="117"/>
      <c r="I250" s="109"/>
      <c r="J250" s="109"/>
      <c r="K250" s="472"/>
      <c r="L250" s="472"/>
    </row>
    <row r="251" spans="1:12" ht="18.75">
      <c r="A251" s="109"/>
      <c r="B251" s="117"/>
      <c r="C251" s="117"/>
      <c r="D251" s="160"/>
      <c r="E251" s="117"/>
      <c r="F251" s="117"/>
      <c r="G251" s="117"/>
      <c r="H251" s="117"/>
      <c r="I251" s="109"/>
      <c r="J251" s="109"/>
      <c r="K251" s="472"/>
      <c r="L251" s="472"/>
    </row>
    <row r="252" spans="1:12" ht="18.75">
      <c r="A252" s="109"/>
      <c r="B252" s="117"/>
      <c r="C252" s="117"/>
      <c r="D252" s="160"/>
      <c r="E252" s="117"/>
      <c r="F252" s="117"/>
      <c r="G252" s="117"/>
      <c r="H252" s="117"/>
      <c r="I252" s="109"/>
      <c r="J252" s="109"/>
      <c r="K252" s="472"/>
      <c r="L252" s="472"/>
    </row>
    <row r="253" spans="1:12" ht="18.75">
      <c r="A253" s="109"/>
      <c r="B253" s="117"/>
      <c r="C253" s="117"/>
      <c r="D253" s="160"/>
      <c r="E253" s="117"/>
      <c r="F253" s="117"/>
      <c r="G253" s="117"/>
      <c r="H253" s="117"/>
      <c r="I253" s="109"/>
      <c r="J253" s="109"/>
      <c r="K253" s="472"/>
      <c r="L253" s="472"/>
    </row>
    <row r="254" spans="1:12" ht="18.75">
      <c r="A254" s="109"/>
      <c r="B254" s="117"/>
      <c r="C254" s="117"/>
      <c r="D254" s="160"/>
      <c r="E254" s="117"/>
      <c r="F254" s="117"/>
      <c r="G254" s="117"/>
      <c r="H254" s="117"/>
      <c r="I254" s="109"/>
      <c r="J254" s="109"/>
      <c r="K254" s="472"/>
      <c r="L254" s="472"/>
    </row>
    <row r="255" spans="1:12" ht="18.75">
      <c r="A255" s="109"/>
      <c r="B255" s="117"/>
      <c r="C255" s="117"/>
      <c r="D255" s="160"/>
      <c r="E255" s="117"/>
      <c r="F255" s="117"/>
      <c r="G255" s="117"/>
      <c r="H255" s="117"/>
      <c r="I255" s="109"/>
      <c r="J255" s="109"/>
      <c r="K255" s="472"/>
      <c r="L255" s="472"/>
    </row>
    <row r="256" spans="1:12" ht="18.75">
      <c r="A256" s="109"/>
      <c r="B256" s="117"/>
      <c r="C256" s="117"/>
      <c r="D256" s="160"/>
      <c r="E256" s="117"/>
      <c r="F256" s="117"/>
      <c r="G256" s="117"/>
      <c r="H256" s="117"/>
      <c r="I256" s="109"/>
      <c r="J256" s="109"/>
      <c r="K256" s="472"/>
      <c r="L256" s="472"/>
    </row>
    <row r="257" spans="1:12" ht="18.75">
      <c r="A257" s="109"/>
      <c r="B257" s="117"/>
      <c r="C257" s="117"/>
      <c r="D257" s="160"/>
      <c r="E257" s="117"/>
      <c r="F257" s="117"/>
      <c r="G257" s="117"/>
      <c r="H257" s="117"/>
      <c r="I257" s="109"/>
      <c r="J257" s="109"/>
      <c r="K257" s="472"/>
      <c r="L257" s="472"/>
    </row>
    <row r="258" spans="1:12" ht="18.75">
      <c r="A258" s="109"/>
      <c r="B258" s="117"/>
      <c r="C258" s="117"/>
      <c r="D258" s="160"/>
      <c r="E258" s="117"/>
      <c r="F258" s="117"/>
      <c r="G258" s="117"/>
      <c r="H258" s="117"/>
      <c r="I258" s="109"/>
      <c r="J258" s="109"/>
      <c r="K258" s="472"/>
      <c r="L258" s="472"/>
    </row>
    <row r="259" spans="1:12" ht="18.75">
      <c r="A259" s="109"/>
      <c r="B259" s="117"/>
      <c r="C259" s="117"/>
      <c r="D259" s="160"/>
      <c r="E259" s="117"/>
      <c r="F259" s="117"/>
      <c r="G259" s="117"/>
      <c r="H259" s="117"/>
      <c r="I259" s="109"/>
      <c r="J259" s="109"/>
      <c r="K259" s="472"/>
      <c r="L259" s="472"/>
    </row>
    <row r="260" spans="1:12" ht="18.75">
      <c r="A260" s="109"/>
      <c r="B260" s="117"/>
      <c r="C260" s="117"/>
      <c r="D260" s="160"/>
      <c r="E260" s="117"/>
      <c r="F260" s="117"/>
      <c r="G260" s="117"/>
      <c r="H260" s="117"/>
      <c r="I260" s="109"/>
      <c r="J260" s="109"/>
      <c r="K260" s="472"/>
      <c r="L260" s="472"/>
    </row>
    <row r="261" spans="1:12" ht="18.75">
      <c r="A261" s="109"/>
      <c r="B261" s="117"/>
      <c r="C261" s="117"/>
      <c r="D261" s="160"/>
      <c r="E261" s="117"/>
      <c r="F261" s="117"/>
      <c r="G261" s="117"/>
      <c r="H261" s="117"/>
      <c r="I261" s="109"/>
      <c r="J261" s="109"/>
      <c r="K261" s="472"/>
      <c r="L261" s="472"/>
    </row>
    <row r="262" spans="1:12" ht="18.75">
      <c r="A262" s="109"/>
      <c r="B262" s="117"/>
      <c r="C262" s="117"/>
      <c r="D262" s="160"/>
      <c r="E262" s="117"/>
      <c r="F262" s="117"/>
      <c r="G262" s="117"/>
      <c r="H262" s="117"/>
      <c r="I262" s="109"/>
      <c r="J262" s="109"/>
      <c r="K262" s="472"/>
      <c r="L262" s="472"/>
    </row>
    <row r="263" spans="1:12" ht="18.75">
      <c r="A263" s="109"/>
      <c r="B263" s="117"/>
      <c r="C263" s="117"/>
      <c r="D263" s="160"/>
      <c r="E263" s="117"/>
      <c r="F263" s="117"/>
      <c r="G263" s="117"/>
      <c r="H263" s="117"/>
      <c r="I263" s="109"/>
      <c r="J263" s="109"/>
      <c r="K263" s="472"/>
      <c r="L263" s="472"/>
    </row>
    <row r="264" spans="1:12" ht="18.75">
      <c r="A264" s="109"/>
      <c r="B264" s="117"/>
      <c r="C264" s="117"/>
      <c r="D264" s="160"/>
      <c r="E264" s="117"/>
      <c r="F264" s="117"/>
      <c r="G264" s="117"/>
      <c r="H264" s="117"/>
      <c r="I264" s="109"/>
      <c r="J264" s="109"/>
      <c r="K264" s="472"/>
      <c r="L264" s="472"/>
    </row>
    <row r="265" spans="1:12" ht="18.75">
      <c r="A265" s="109"/>
      <c r="B265" s="117"/>
      <c r="C265" s="117"/>
      <c r="D265" s="160"/>
      <c r="E265" s="117"/>
      <c r="F265" s="117"/>
      <c r="G265" s="117"/>
      <c r="H265" s="117"/>
      <c r="I265" s="109"/>
      <c r="J265" s="109"/>
      <c r="K265" s="472"/>
      <c r="L265" s="472"/>
    </row>
    <row r="266" spans="1:12" ht="18.75">
      <c r="A266" s="109"/>
      <c r="B266" s="117"/>
      <c r="C266" s="117"/>
      <c r="D266" s="160"/>
      <c r="E266" s="117"/>
      <c r="F266" s="117"/>
      <c r="G266" s="117"/>
      <c r="H266" s="117"/>
      <c r="I266" s="109"/>
      <c r="J266" s="109"/>
      <c r="K266" s="472"/>
      <c r="L266" s="472"/>
    </row>
    <row r="267" spans="1:12" ht="18.75">
      <c r="A267" s="109"/>
      <c r="B267" s="117"/>
      <c r="C267" s="117"/>
      <c r="D267" s="160"/>
      <c r="E267" s="117"/>
      <c r="F267" s="117"/>
      <c r="G267" s="117"/>
      <c r="H267" s="117"/>
      <c r="I267" s="109"/>
      <c r="J267" s="109"/>
      <c r="K267" s="472"/>
      <c r="L267" s="472"/>
    </row>
    <row r="268" spans="1:12" ht="18.75">
      <c r="A268" s="109"/>
      <c r="B268" s="117"/>
      <c r="C268" s="117"/>
      <c r="D268" s="160"/>
      <c r="E268" s="117"/>
      <c r="F268" s="117"/>
      <c r="G268" s="117"/>
      <c r="H268" s="117"/>
      <c r="I268" s="109"/>
      <c r="J268" s="109"/>
      <c r="K268" s="472"/>
      <c r="L268" s="472"/>
    </row>
    <row r="269" spans="1:12" ht="18.75">
      <c r="A269" s="109"/>
      <c r="B269" s="117"/>
      <c r="C269" s="117"/>
      <c r="D269" s="160"/>
      <c r="E269" s="117"/>
      <c r="F269" s="117"/>
      <c r="G269" s="117"/>
      <c r="H269" s="117"/>
      <c r="I269" s="109"/>
      <c r="J269" s="109"/>
      <c r="K269" s="472"/>
      <c r="L269" s="472"/>
    </row>
    <row r="270" spans="1:12" ht="18.75">
      <c r="A270" s="109"/>
      <c r="B270" s="117"/>
      <c r="C270" s="117"/>
      <c r="D270" s="160"/>
      <c r="E270" s="117"/>
      <c r="F270" s="117"/>
      <c r="G270" s="117"/>
      <c r="H270" s="117"/>
      <c r="I270" s="109"/>
      <c r="J270" s="109"/>
      <c r="K270" s="472"/>
      <c r="L270" s="472"/>
    </row>
    <row r="271" spans="1:12" ht="18.75">
      <c r="A271" s="109"/>
      <c r="B271" s="117"/>
      <c r="C271" s="117"/>
      <c r="D271" s="160"/>
      <c r="E271" s="117"/>
      <c r="F271" s="117"/>
      <c r="G271" s="117"/>
      <c r="H271" s="117"/>
      <c r="I271" s="109"/>
      <c r="J271" s="109"/>
      <c r="K271" s="472"/>
      <c r="L271" s="472"/>
    </row>
    <row r="272" spans="1:12" ht="18.75">
      <c r="A272" s="109"/>
      <c r="B272" s="117"/>
      <c r="C272" s="117"/>
      <c r="D272" s="160"/>
      <c r="E272" s="117"/>
      <c r="F272" s="117"/>
      <c r="G272" s="117"/>
      <c r="H272" s="117"/>
      <c r="I272" s="109"/>
      <c r="J272" s="109"/>
      <c r="K272" s="472"/>
      <c r="L272" s="472"/>
    </row>
    <row r="273" spans="1:12" ht="18.75">
      <c r="A273" s="109"/>
      <c r="B273" s="117"/>
      <c r="C273" s="117"/>
      <c r="D273" s="160"/>
      <c r="E273" s="117"/>
      <c r="F273" s="117"/>
      <c r="G273" s="117"/>
      <c r="H273" s="117"/>
      <c r="I273" s="109"/>
      <c r="J273" s="109"/>
      <c r="K273" s="472"/>
      <c r="L273" s="472"/>
    </row>
    <row r="274" spans="1:12" ht="18.75">
      <c r="A274" s="109"/>
      <c r="B274" s="117"/>
      <c r="C274" s="117"/>
      <c r="D274" s="160"/>
      <c r="E274" s="117"/>
      <c r="F274" s="117"/>
      <c r="G274" s="117"/>
      <c r="H274" s="117"/>
      <c r="I274" s="109"/>
      <c r="J274" s="109"/>
      <c r="K274" s="472"/>
      <c r="L274" s="472"/>
    </row>
    <row r="275" spans="1:12" ht="18.75">
      <c r="A275" s="109"/>
      <c r="B275" s="117"/>
      <c r="C275" s="117"/>
      <c r="D275" s="160"/>
      <c r="E275" s="117"/>
      <c r="F275" s="117"/>
      <c r="G275" s="117"/>
      <c r="H275" s="117"/>
      <c r="I275" s="109"/>
      <c r="J275" s="109"/>
      <c r="K275" s="472"/>
      <c r="L275" s="472"/>
    </row>
    <row r="276" spans="1:12" ht="18.75">
      <c r="A276" s="109"/>
      <c r="B276" s="117"/>
      <c r="C276" s="117"/>
      <c r="D276" s="160"/>
      <c r="E276" s="117"/>
      <c r="F276" s="117"/>
      <c r="G276" s="117"/>
      <c r="H276" s="117"/>
      <c r="I276" s="109"/>
      <c r="J276" s="109"/>
      <c r="K276" s="472"/>
      <c r="L276" s="472"/>
    </row>
    <row r="277" spans="1:12" ht="18.75">
      <c r="A277" s="109"/>
      <c r="B277" s="117"/>
      <c r="C277" s="117"/>
      <c r="D277" s="160"/>
      <c r="E277" s="117"/>
      <c r="F277" s="117"/>
      <c r="G277" s="117"/>
      <c r="H277" s="117"/>
      <c r="I277" s="109"/>
      <c r="J277" s="109"/>
      <c r="K277" s="472"/>
      <c r="L277" s="472"/>
    </row>
    <row r="278" spans="1:12" ht="18.75">
      <c r="A278" s="109"/>
      <c r="B278" s="117"/>
      <c r="C278" s="117"/>
      <c r="D278" s="160"/>
      <c r="E278" s="117"/>
      <c r="F278" s="117"/>
      <c r="G278" s="117"/>
      <c r="H278" s="117"/>
      <c r="I278" s="109"/>
      <c r="J278" s="109"/>
      <c r="K278" s="472"/>
      <c r="L278" s="472"/>
    </row>
    <row r="279" spans="1:12" ht="18.75">
      <c r="A279" s="109"/>
      <c r="B279" s="117"/>
      <c r="C279" s="117"/>
      <c r="D279" s="160"/>
      <c r="E279" s="117"/>
      <c r="F279" s="117"/>
      <c r="G279" s="117"/>
      <c r="H279" s="117"/>
      <c r="I279" s="109"/>
      <c r="J279" s="109"/>
      <c r="K279" s="472"/>
      <c r="L279" s="472"/>
    </row>
    <row r="280" spans="1:12" ht="18.75">
      <c r="A280" s="109"/>
      <c r="B280" s="117"/>
      <c r="C280" s="117"/>
      <c r="D280" s="160"/>
      <c r="E280" s="117"/>
      <c r="F280" s="117"/>
      <c r="G280" s="117"/>
      <c r="H280" s="117"/>
      <c r="I280" s="109"/>
      <c r="J280" s="109"/>
      <c r="K280" s="472"/>
      <c r="L280" s="472"/>
    </row>
    <row r="281" spans="1:12" ht="18.75">
      <c r="A281" s="109"/>
      <c r="B281" s="117"/>
      <c r="C281" s="117"/>
      <c r="D281" s="160"/>
      <c r="E281" s="117"/>
      <c r="F281" s="117"/>
      <c r="G281" s="117"/>
      <c r="H281" s="117"/>
      <c r="I281" s="109"/>
      <c r="J281" s="109"/>
      <c r="K281" s="472"/>
      <c r="L281" s="472"/>
    </row>
    <row r="282" spans="1:12" ht="18.75">
      <c r="A282" s="109"/>
      <c r="B282" s="117"/>
      <c r="C282" s="117"/>
      <c r="D282" s="160"/>
      <c r="E282" s="117"/>
      <c r="F282" s="117"/>
      <c r="G282" s="117"/>
      <c r="H282" s="117"/>
      <c r="I282" s="109"/>
      <c r="J282" s="109"/>
      <c r="K282" s="472"/>
      <c r="L282" s="472"/>
    </row>
    <row r="283" spans="1:12" ht="18.75">
      <c r="A283" s="109"/>
      <c r="B283" s="117"/>
      <c r="C283" s="117"/>
      <c r="D283" s="160"/>
      <c r="E283" s="117"/>
      <c r="F283" s="117"/>
      <c r="G283" s="117"/>
      <c r="H283" s="117"/>
      <c r="I283" s="109"/>
      <c r="J283" s="109"/>
      <c r="K283" s="472"/>
      <c r="L283" s="472"/>
    </row>
    <row r="284" spans="1:12" ht="18.75">
      <c r="A284" s="109"/>
      <c r="B284" s="117"/>
      <c r="C284" s="117"/>
      <c r="D284" s="160"/>
      <c r="E284" s="117"/>
      <c r="F284" s="117"/>
      <c r="G284" s="117"/>
      <c r="H284" s="117"/>
      <c r="I284" s="109"/>
      <c r="J284" s="109"/>
      <c r="K284" s="472"/>
      <c r="L284" s="472"/>
    </row>
    <row r="285" spans="1:12" ht="18.75">
      <c r="A285" s="109"/>
      <c r="B285" s="117"/>
      <c r="C285" s="117"/>
      <c r="D285" s="160"/>
      <c r="E285" s="117"/>
      <c r="F285" s="117"/>
      <c r="G285" s="117"/>
      <c r="H285" s="117"/>
      <c r="I285" s="109"/>
      <c r="J285" s="109"/>
      <c r="K285" s="472"/>
      <c r="L285" s="472"/>
    </row>
    <row r="286" spans="1:12" ht="18.75">
      <c r="A286" s="109"/>
      <c r="B286" s="117"/>
      <c r="C286" s="117"/>
      <c r="D286" s="160"/>
      <c r="E286" s="117"/>
      <c r="F286" s="117"/>
      <c r="G286" s="117"/>
      <c r="H286" s="117"/>
      <c r="I286" s="109"/>
      <c r="J286" s="109"/>
      <c r="K286" s="472"/>
      <c r="L286" s="472"/>
    </row>
    <row r="287" spans="1:12" ht="18.75">
      <c r="A287" s="109"/>
      <c r="B287" s="117"/>
      <c r="C287" s="117"/>
      <c r="D287" s="160"/>
      <c r="E287" s="117"/>
      <c r="F287" s="117"/>
      <c r="G287" s="117"/>
      <c r="H287" s="117"/>
      <c r="I287" s="109"/>
      <c r="J287" s="109"/>
      <c r="K287" s="472"/>
      <c r="L287" s="472"/>
    </row>
    <row r="288" spans="1:12" ht="18.75">
      <c r="A288" s="109"/>
      <c r="B288" s="117"/>
      <c r="C288" s="117"/>
      <c r="D288" s="160"/>
      <c r="E288" s="117"/>
      <c r="F288" s="117"/>
      <c r="G288" s="117"/>
      <c r="H288" s="117"/>
      <c r="I288" s="109"/>
      <c r="J288" s="109"/>
      <c r="K288" s="472"/>
      <c r="L288" s="472"/>
    </row>
    <row r="289" spans="1:12" ht="18.75">
      <c r="A289" s="109"/>
      <c r="B289" s="117"/>
      <c r="C289" s="117"/>
      <c r="D289" s="160"/>
      <c r="E289" s="117"/>
      <c r="F289" s="117"/>
      <c r="G289" s="117"/>
      <c r="H289" s="117"/>
      <c r="I289" s="109"/>
      <c r="J289" s="109"/>
      <c r="K289" s="472"/>
      <c r="L289" s="472"/>
    </row>
    <row r="290" spans="1:12" ht="18.75">
      <c r="A290" s="109"/>
      <c r="B290" s="117"/>
      <c r="C290" s="117"/>
      <c r="D290" s="160"/>
      <c r="E290" s="117"/>
      <c r="F290" s="117"/>
      <c r="G290" s="117"/>
      <c r="H290" s="117"/>
      <c r="I290" s="109"/>
      <c r="J290" s="109"/>
      <c r="K290" s="472"/>
      <c r="L290" s="472"/>
    </row>
    <row r="291" spans="1:12" ht="18.75">
      <c r="A291" s="109"/>
      <c r="B291" s="117"/>
      <c r="C291" s="117"/>
      <c r="D291" s="160"/>
      <c r="E291" s="117"/>
      <c r="F291" s="117"/>
      <c r="G291" s="117"/>
      <c r="H291" s="117"/>
      <c r="I291" s="109"/>
      <c r="J291" s="109"/>
      <c r="K291" s="472"/>
      <c r="L291" s="472"/>
    </row>
    <row r="292" spans="1:12" ht="18.75">
      <c r="A292" s="109"/>
      <c r="B292" s="117"/>
      <c r="C292" s="117"/>
      <c r="D292" s="160"/>
      <c r="E292" s="117"/>
      <c r="F292" s="117"/>
      <c r="G292" s="117"/>
      <c r="H292" s="117"/>
      <c r="I292" s="109"/>
      <c r="J292" s="109"/>
      <c r="K292" s="472"/>
      <c r="L292" s="472"/>
    </row>
    <row r="293" spans="1:12" ht="18.75">
      <c r="A293" s="109"/>
      <c r="B293" s="117"/>
      <c r="C293" s="117"/>
      <c r="D293" s="160"/>
      <c r="E293" s="117"/>
      <c r="F293" s="117"/>
      <c r="G293" s="117"/>
      <c r="H293" s="117"/>
      <c r="I293" s="109"/>
      <c r="J293" s="109"/>
      <c r="K293" s="472"/>
      <c r="L293" s="472"/>
    </row>
    <row r="294" spans="1:12" ht="18.75">
      <c r="A294" s="109"/>
      <c r="B294" s="117"/>
      <c r="C294" s="117"/>
      <c r="D294" s="160"/>
      <c r="E294" s="117"/>
      <c r="F294" s="117"/>
      <c r="G294" s="117"/>
      <c r="H294" s="117"/>
      <c r="I294" s="109"/>
      <c r="J294" s="109"/>
      <c r="K294" s="472"/>
      <c r="L294" s="472"/>
    </row>
    <row r="295" spans="1:12" ht="18.75">
      <c r="A295" s="109"/>
      <c r="B295" s="117"/>
      <c r="C295" s="117"/>
      <c r="D295" s="160"/>
      <c r="E295" s="117"/>
      <c r="F295" s="117"/>
      <c r="G295" s="117"/>
      <c r="H295" s="117"/>
      <c r="I295" s="109"/>
      <c r="J295" s="109"/>
      <c r="K295" s="472"/>
      <c r="L295" s="472"/>
    </row>
    <row r="296" spans="1:12" ht="18.75">
      <c r="A296" s="109"/>
      <c r="B296" s="117"/>
      <c r="C296" s="117"/>
      <c r="D296" s="160"/>
      <c r="E296" s="117"/>
      <c r="F296" s="117"/>
      <c r="G296" s="117"/>
      <c r="H296" s="117"/>
      <c r="I296" s="109"/>
      <c r="J296" s="109"/>
      <c r="K296" s="472"/>
      <c r="L296" s="472"/>
    </row>
    <row r="297" spans="1:12" ht="18.75">
      <c r="A297" s="109"/>
      <c r="B297" s="117"/>
      <c r="C297" s="117"/>
      <c r="D297" s="160"/>
      <c r="E297" s="117"/>
      <c r="F297" s="117"/>
      <c r="G297" s="117"/>
      <c r="H297" s="117"/>
      <c r="I297" s="109"/>
      <c r="J297" s="109"/>
      <c r="K297" s="472"/>
      <c r="L297" s="472"/>
    </row>
    <row r="298" spans="1:12" ht="18.75">
      <c r="A298" s="109"/>
      <c r="B298" s="117"/>
      <c r="C298" s="117"/>
      <c r="D298" s="160"/>
      <c r="E298" s="117"/>
      <c r="F298" s="117"/>
      <c r="G298" s="117"/>
      <c r="H298" s="117"/>
      <c r="I298" s="109"/>
      <c r="J298" s="109"/>
      <c r="K298" s="472"/>
      <c r="L298" s="472"/>
    </row>
    <row r="299" spans="1:12" ht="18.75">
      <c r="A299" s="109"/>
      <c r="B299" s="117"/>
      <c r="C299" s="117"/>
      <c r="D299" s="160"/>
      <c r="E299" s="117"/>
      <c r="F299" s="117"/>
      <c r="G299" s="117"/>
      <c r="H299" s="117"/>
      <c r="I299" s="109"/>
      <c r="J299" s="109"/>
      <c r="K299" s="472"/>
      <c r="L299" s="472"/>
    </row>
    <row r="300" spans="1:12" ht="18.75">
      <c r="A300" s="109"/>
      <c r="B300" s="117"/>
      <c r="C300" s="117"/>
      <c r="D300" s="160"/>
      <c r="E300" s="117"/>
      <c r="F300" s="117"/>
      <c r="G300" s="117"/>
      <c r="H300" s="117"/>
      <c r="I300" s="109"/>
      <c r="J300" s="109"/>
      <c r="K300" s="472"/>
      <c r="L300" s="472"/>
    </row>
    <row r="301" spans="1:12" ht="18.75">
      <c r="A301" s="109"/>
      <c r="B301" s="117"/>
      <c r="C301" s="117"/>
      <c r="D301" s="160"/>
      <c r="E301" s="117"/>
      <c r="F301" s="117"/>
      <c r="G301" s="117"/>
      <c r="H301" s="117"/>
      <c r="I301" s="109"/>
      <c r="J301" s="109"/>
      <c r="K301" s="472"/>
      <c r="L301" s="472"/>
    </row>
    <row r="302" spans="1:12" ht="18.75">
      <c r="A302" s="109"/>
      <c r="B302" s="117"/>
      <c r="C302" s="117"/>
      <c r="D302" s="160"/>
      <c r="E302" s="117"/>
      <c r="F302" s="117"/>
      <c r="G302" s="117"/>
      <c r="H302" s="117"/>
      <c r="I302" s="109"/>
      <c r="J302" s="109"/>
      <c r="K302" s="472"/>
      <c r="L302" s="472"/>
    </row>
    <row r="303" spans="1:12" ht="18.75">
      <c r="A303" s="109"/>
      <c r="B303" s="117"/>
      <c r="C303" s="117"/>
      <c r="D303" s="160"/>
      <c r="E303" s="117"/>
      <c r="F303" s="117"/>
      <c r="G303" s="117"/>
      <c r="H303" s="117"/>
      <c r="I303" s="109"/>
      <c r="J303" s="109"/>
      <c r="K303" s="472"/>
      <c r="L303" s="472"/>
    </row>
    <row r="304" spans="1:12" ht="18.75">
      <c r="A304" s="109"/>
      <c r="B304" s="117"/>
      <c r="C304" s="117"/>
      <c r="D304" s="160"/>
      <c r="E304" s="117"/>
      <c r="F304" s="117"/>
      <c r="G304" s="117"/>
      <c r="H304" s="117"/>
      <c r="I304" s="109"/>
      <c r="J304" s="109"/>
      <c r="K304" s="472"/>
      <c r="L304" s="472"/>
    </row>
    <row r="305" spans="1:12" ht="18.75">
      <c r="A305" s="109"/>
      <c r="B305" s="117"/>
      <c r="C305" s="117"/>
      <c r="D305" s="160"/>
      <c r="E305" s="117"/>
      <c r="F305" s="117"/>
      <c r="G305" s="117"/>
      <c r="H305" s="117"/>
      <c r="I305" s="109"/>
      <c r="J305" s="109"/>
      <c r="K305" s="472"/>
      <c r="L305" s="472"/>
    </row>
    <row r="306" spans="1:12" ht="18.75">
      <c r="A306" s="109"/>
      <c r="B306" s="117"/>
      <c r="C306" s="117"/>
      <c r="D306" s="160"/>
      <c r="E306" s="117"/>
      <c r="F306" s="117"/>
      <c r="G306" s="117"/>
      <c r="H306" s="117"/>
      <c r="I306" s="109"/>
      <c r="J306" s="109"/>
      <c r="K306" s="472"/>
      <c r="L306" s="472"/>
    </row>
    <row r="307" spans="1:12" ht="18.75">
      <c r="A307" s="109"/>
      <c r="B307" s="117"/>
      <c r="C307" s="117"/>
      <c r="D307" s="160"/>
      <c r="E307" s="117"/>
      <c r="F307" s="117"/>
      <c r="G307" s="117"/>
      <c r="H307" s="117"/>
      <c r="I307" s="109"/>
      <c r="J307" s="109"/>
      <c r="K307" s="472"/>
      <c r="L307" s="472"/>
    </row>
    <row r="308" spans="1:12" ht="18.75">
      <c r="A308" s="109"/>
      <c r="B308" s="117"/>
      <c r="C308" s="117"/>
      <c r="D308" s="160"/>
      <c r="E308" s="117"/>
      <c r="F308" s="117"/>
      <c r="G308" s="117"/>
      <c r="H308" s="117"/>
      <c r="I308" s="109"/>
      <c r="J308" s="109"/>
      <c r="K308" s="472"/>
      <c r="L308" s="472"/>
    </row>
    <row r="309" spans="1:12" ht="18.75">
      <c r="A309" s="109"/>
      <c r="B309" s="117"/>
      <c r="C309" s="117"/>
      <c r="D309" s="160"/>
      <c r="E309" s="117"/>
      <c r="F309" s="117"/>
      <c r="G309" s="117"/>
      <c r="H309" s="117"/>
      <c r="I309" s="109"/>
      <c r="J309" s="109"/>
      <c r="K309" s="472"/>
      <c r="L309" s="472"/>
    </row>
    <row r="310" spans="1:12" ht="18.75">
      <c r="A310" s="109"/>
      <c r="B310" s="117"/>
      <c r="C310" s="117"/>
      <c r="D310" s="160"/>
      <c r="E310" s="117"/>
      <c r="F310" s="117"/>
      <c r="G310" s="117"/>
      <c r="H310" s="117"/>
      <c r="I310" s="109"/>
      <c r="J310" s="109"/>
      <c r="K310" s="472"/>
      <c r="L310" s="472"/>
    </row>
    <row r="311" spans="1:12" ht="18.75">
      <c r="A311" s="109"/>
      <c r="B311" s="117"/>
      <c r="C311" s="117"/>
      <c r="D311" s="160"/>
      <c r="E311" s="117"/>
      <c r="F311" s="117"/>
      <c r="G311" s="117"/>
      <c r="H311" s="117"/>
      <c r="I311" s="109"/>
      <c r="J311" s="109"/>
      <c r="K311" s="472"/>
      <c r="L311" s="472"/>
    </row>
    <row r="312" spans="1:12" ht="18.75">
      <c r="A312" s="109"/>
      <c r="B312" s="117"/>
      <c r="C312" s="117"/>
      <c r="D312" s="160"/>
      <c r="E312" s="117"/>
      <c r="F312" s="117"/>
      <c r="G312" s="117"/>
      <c r="H312" s="117"/>
      <c r="I312" s="109"/>
      <c r="J312" s="109"/>
      <c r="K312" s="472"/>
      <c r="L312" s="472"/>
    </row>
    <row r="313" spans="1:12" ht="18.75">
      <c r="A313" s="109"/>
      <c r="B313" s="117"/>
      <c r="C313" s="117"/>
      <c r="D313" s="160"/>
      <c r="E313" s="117"/>
      <c r="F313" s="117"/>
      <c r="G313" s="117"/>
      <c r="H313" s="117"/>
      <c r="I313" s="109"/>
      <c r="J313" s="109"/>
      <c r="K313" s="472"/>
      <c r="L313" s="472"/>
    </row>
    <row r="314" spans="1:12" ht="18.75">
      <c r="A314" s="109"/>
      <c r="B314" s="117"/>
      <c r="C314" s="117"/>
      <c r="D314" s="160"/>
      <c r="E314" s="117"/>
      <c r="F314" s="117"/>
      <c r="G314" s="117"/>
      <c r="H314" s="117"/>
      <c r="I314" s="109"/>
      <c r="J314" s="109"/>
      <c r="K314" s="472"/>
      <c r="L314" s="472"/>
    </row>
    <row r="315" spans="1:12" ht="18.75">
      <c r="A315" s="109"/>
      <c r="B315" s="117"/>
      <c r="C315" s="117"/>
      <c r="D315" s="160"/>
      <c r="E315" s="117"/>
      <c r="F315" s="117"/>
      <c r="G315" s="117"/>
      <c r="H315" s="117"/>
      <c r="I315" s="109"/>
      <c r="J315" s="109"/>
      <c r="K315" s="472"/>
      <c r="L315" s="472"/>
    </row>
    <row r="316" spans="1:12" ht="18.75">
      <c r="A316" s="117"/>
      <c r="B316" s="117"/>
      <c r="C316" s="117"/>
      <c r="D316" s="160"/>
      <c r="E316" s="117"/>
      <c r="F316" s="117"/>
      <c r="G316" s="117"/>
      <c r="H316" s="117"/>
      <c r="I316" s="109"/>
      <c r="J316" s="109"/>
      <c r="K316" s="473"/>
      <c r="L316" s="473"/>
    </row>
    <row r="317" spans="1:12" ht="18.75">
      <c r="A317" s="117"/>
      <c r="B317" s="117"/>
      <c r="C317" s="117"/>
      <c r="D317" s="160"/>
      <c r="E317" s="117"/>
      <c r="F317" s="117"/>
      <c r="G317" s="117"/>
      <c r="H317" s="117"/>
      <c r="I317" s="109"/>
      <c r="J317" s="109"/>
      <c r="K317" s="473"/>
      <c r="L317" s="473"/>
    </row>
    <row r="318" spans="1:12" ht="18.75">
      <c r="A318" s="117"/>
      <c r="B318" s="117"/>
      <c r="C318" s="117"/>
      <c r="D318" s="160"/>
      <c r="E318" s="117"/>
      <c r="F318" s="117"/>
      <c r="G318" s="117"/>
      <c r="H318" s="117"/>
      <c r="I318" s="109"/>
      <c r="J318" s="109"/>
      <c r="K318" s="473"/>
      <c r="L318" s="473"/>
    </row>
    <row r="319" spans="1:12" ht="18.75">
      <c r="A319" s="117"/>
      <c r="B319" s="117"/>
      <c r="C319" s="117"/>
      <c r="D319" s="160"/>
      <c r="E319" s="117"/>
      <c r="F319" s="117"/>
      <c r="G319" s="117"/>
      <c r="H319" s="117"/>
      <c r="I319" s="109"/>
      <c r="J319" s="109"/>
      <c r="K319" s="473"/>
      <c r="L319" s="473"/>
    </row>
    <row r="320" spans="1:12" ht="18.75">
      <c r="A320" s="117"/>
      <c r="B320" s="117"/>
      <c r="C320" s="117"/>
      <c r="D320" s="160"/>
      <c r="E320" s="117"/>
      <c r="F320" s="117"/>
      <c r="G320" s="117"/>
      <c r="H320" s="117"/>
      <c r="I320" s="109"/>
      <c r="J320" s="109"/>
      <c r="K320" s="473"/>
      <c r="L320" s="473"/>
    </row>
    <row r="321" spans="1:12" ht="18.75">
      <c r="A321" s="117"/>
      <c r="B321" s="117"/>
      <c r="C321" s="117"/>
      <c r="D321" s="160"/>
      <c r="E321" s="117"/>
      <c r="F321" s="117"/>
      <c r="G321" s="117"/>
      <c r="H321" s="117"/>
      <c r="I321" s="109"/>
      <c r="J321" s="117"/>
      <c r="K321" s="473"/>
      <c r="L321" s="473"/>
    </row>
    <row r="322" spans="1:12">
      <c r="K322" s="473"/>
      <c r="L322" s="473"/>
    </row>
    <row r="323" spans="1:12">
      <c r="K323" s="473"/>
      <c r="L323" s="473"/>
    </row>
    <row r="324" spans="1:12">
      <c r="K324" s="473"/>
      <c r="L324" s="473"/>
    </row>
    <row r="325" spans="1:12">
      <c r="K325" s="473"/>
      <c r="L325" s="473"/>
    </row>
    <row r="326" spans="1:12">
      <c r="K326" s="473"/>
      <c r="L326" s="473"/>
    </row>
    <row r="327" spans="1:12">
      <c r="K327" s="473"/>
      <c r="L327" s="473"/>
    </row>
    <row r="328" spans="1:12">
      <c r="K328" s="473"/>
      <c r="L328" s="473"/>
    </row>
    <row r="329" spans="1:12">
      <c r="K329" s="473"/>
      <c r="L329" s="473"/>
    </row>
    <row r="330" spans="1:12">
      <c r="K330" s="473"/>
      <c r="L330" s="473"/>
    </row>
    <row r="331" spans="1:12">
      <c r="K331" s="473"/>
      <c r="L331" s="473"/>
    </row>
    <row r="332" spans="1:12">
      <c r="K332" s="473"/>
      <c r="L332" s="473"/>
    </row>
    <row r="333" spans="1:12">
      <c r="K333" s="473"/>
      <c r="L333" s="473"/>
    </row>
    <row r="334" spans="1:12">
      <c r="K334" s="473"/>
      <c r="L334" s="473"/>
    </row>
    <row r="335" spans="1:12">
      <c r="K335" s="473"/>
      <c r="L335" s="473"/>
    </row>
    <row r="336" spans="1:12">
      <c r="K336" s="473"/>
      <c r="L336" s="473"/>
    </row>
    <row r="337" spans="11:12">
      <c r="K337" s="473"/>
      <c r="L337" s="473"/>
    </row>
    <row r="338" spans="11:12">
      <c r="K338" s="473"/>
      <c r="L338" s="473"/>
    </row>
    <row r="339" spans="11:12">
      <c r="K339" s="473"/>
      <c r="L339" s="473"/>
    </row>
    <row r="340" spans="11:12">
      <c r="K340" s="473"/>
      <c r="L340" s="473"/>
    </row>
    <row r="341" spans="11:12">
      <c r="K341" s="473"/>
      <c r="L341" s="473"/>
    </row>
    <row r="342" spans="11:12">
      <c r="K342" s="473"/>
      <c r="L342" s="473"/>
    </row>
    <row r="343" spans="11:12">
      <c r="K343" s="473"/>
      <c r="L343" s="473"/>
    </row>
    <row r="344" spans="11:12">
      <c r="K344" s="473"/>
      <c r="L344" s="473"/>
    </row>
    <row r="345" spans="11:12">
      <c r="K345" s="473"/>
      <c r="L345" s="473"/>
    </row>
    <row r="346" spans="11:12">
      <c r="K346" s="473"/>
      <c r="L346" s="473"/>
    </row>
    <row r="347" spans="11:12">
      <c r="K347" s="473"/>
      <c r="L347" s="473"/>
    </row>
    <row r="348" spans="11:12">
      <c r="K348" s="473"/>
      <c r="L348" s="473"/>
    </row>
    <row r="349" spans="11:12">
      <c r="K349" s="473"/>
      <c r="L349" s="473"/>
    </row>
    <row r="350" spans="11:12">
      <c r="K350" s="473"/>
      <c r="L350" s="473"/>
    </row>
    <row r="351" spans="11:12">
      <c r="K351" s="473"/>
      <c r="L351" s="473"/>
    </row>
    <row r="352" spans="11:12">
      <c r="K352" s="473"/>
      <c r="L352" s="473"/>
    </row>
    <row r="353" spans="11:12">
      <c r="K353" s="473"/>
      <c r="L353" s="473"/>
    </row>
    <row r="354" spans="11:12">
      <c r="K354" s="473"/>
      <c r="L354" s="473"/>
    </row>
    <row r="355" spans="11:12">
      <c r="K355" s="473"/>
      <c r="L355" s="473"/>
    </row>
    <row r="356" spans="11:12">
      <c r="K356" s="473"/>
      <c r="L356" s="473"/>
    </row>
    <row r="357" spans="11:12">
      <c r="K357" s="473"/>
      <c r="L357" s="473"/>
    </row>
    <row r="358" spans="11:12">
      <c r="K358" s="473"/>
      <c r="L358" s="473"/>
    </row>
    <row r="359" spans="11:12">
      <c r="K359" s="473"/>
      <c r="L359" s="473"/>
    </row>
    <row r="360" spans="11:12">
      <c r="K360" s="473"/>
      <c r="L360" s="473"/>
    </row>
    <row r="361" spans="11:12">
      <c r="K361" s="473"/>
      <c r="L361" s="473"/>
    </row>
    <row r="362" spans="11:12">
      <c r="K362" s="473"/>
      <c r="L362" s="473"/>
    </row>
    <row r="363" spans="11:12">
      <c r="K363" s="473"/>
      <c r="L363" s="473"/>
    </row>
    <row r="364" spans="11:12">
      <c r="K364" s="473"/>
      <c r="L364" s="473"/>
    </row>
    <row r="365" spans="11:12">
      <c r="K365" s="473"/>
      <c r="L365" s="473"/>
    </row>
    <row r="366" spans="11:12">
      <c r="K366" s="473"/>
      <c r="L366" s="473"/>
    </row>
    <row r="367" spans="11:12">
      <c r="K367" s="473"/>
      <c r="L367" s="473"/>
    </row>
    <row r="368" spans="11:12">
      <c r="K368" s="473"/>
      <c r="L368" s="473"/>
    </row>
    <row r="369" spans="11:12">
      <c r="K369" s="473"/>
      <c r="L369" s="473"/>
    </row>
    <row r="370" spans="11:12">
      <c r="K370" s="473"/>
      <c r="L370" s="473"/>
    </row>
    <row r="371" spans="11:12">
      <c r="K371" s="473"/>
      <c r="L371" s="473"/>
    </row>
    <row r="372" spans="11:12">
      <c r="K372" s="473"/>
      <c r="L372" s="473"/>
    </row>
    <row r="373" spans="11:12">
      <c r="K373" s="473"/>
      <c r="L373" s="473"/>
    </row>
    <row r="374" spans="11:12">
      <c r="K374" s="473"/>
      <c r="L374" s="473"/>
    </row>
    <row r="375" spans="11:12">
      <c r="K375" s="473"/>
      <c r="L375" s="473"/>
    </row>
    <row r="376" spans="11:12">
      <c r="K376" s="473"/>
      <c r="L376" s="473"/>
    </row>
    <row r="377" spans="11:12">
      <c r="K377" s="473"/>
      <c r="L377" s="473"/>
    </row>
    <row r="378" spans="11:12">
      <c r="K378" s="473"/>
      <c r="L378" s="473"/>
    </row>
    <row r="379" spans="11:12">
      <c r="K379" s="473"/>
      <c r="L379" s="473"/>
    </row>
    <row r="380" spans="11:12">
      <c r="K380" s="473"/>
      <c r="L380" s="473"/>
    </row>
    <row r="381" spans="11:12">
      <c r="K381" s="473"/>
      <c r="L381" s="473"/>
    </row>
    <row r="382" spans="11:12">
      <c r="K382" s="473"/>
      <c r="L382" s="473"/>
    </row>
    <row r="383" spans="11:12">
      <c r="K383" s="473"/>
      <c r="L383" s="473"/>
    </row>
    <row r="384" spans="11:12">
      <c r="K384" s="473"/>
      <c r="L384" s="473"/>
    </row>
    <row r="385" spans="11:12">
      <c r="K385" s="473"/>
      <c r="L385" s="473"/>
    </row>
    <row r="386" spans="11:12">
      <c r="K386" s="473"/>
      <c r="L386" s="473"/>
    </row>
    <row r="387" spans="11:12">
      <c r="K387" s="473"/>
      <c r="L387" s="473"/>
    </row>
    <row r="388" spans="11:12">
      <c r="K388" s="473"/>
      <c r="L388" s="473"/>
    </row>
    <row r="389" spans="11:12">
      <c r="K389" s="473"/>
      <c r="L389" s="473"/>
    </row>
    <row r="390" spans="11:12">
      <c r="K390" s="473"/>
      <c r="L390" s="473"/>
    </row>
    <row r="391" spans="11:12">
      <c r="K391" s="473"/>
      <c r="L391" s="473"/>
    </row>
    <row r="392" spans="11:12">
      <c r="K392" s="473"/>
      <c r="L392" s="473"/>
    </row>
    <row r="393" spans="11:12">
      <c r="K393" s="473"/>
      <c r="L393" s="473"/>
    </row>
    <row r="394" spans="11:12">
      <c r="K394" s="473"/>
      <c r="L394" s="473"/>
    </row>
    <row r="395" spans="11:12">
      <c r="K395" s="473"/>
      <c r="L395" s="473"/>
    </row>
    <row r="396" spans="11:12">
      <c r="K396" s="473"/>
      <c r="L396" s="473"/>
    </row>
    <row r="397" spans="11:12">
      <c r="K397" s="473"/>
      <c r="L397" s="473"/>
    </row>
    <row r="398" spans="11:12">
      <c r="K398" s="473"/>
      <c r="L398" s="473"/>
    </row>
    <row r="399" spans="11:12">
      <c r="K399" s="473"/>
      <c r="L399" s="473"/>
    </row>
    <row r="400" spans="11:12">
      <c r="K400" s="473"/>
      <c r="L400" s="473"/>
    </row>
    <row r="401" spans="11:12">
      <c r="K401" s="473"/>
      <c r="L401" s="473"/>
    </row>
    <row r="402" spans="11:12">
      <c r="K402" s="473"/>
      <c r="L402" s="473"/>
    </row>
    <row r="403" spans="11:12">
      <c r="K403" s="473"/>
      <c r="L403" s="473"/>
    </row>
    <row r="404" spans="11:12">
      <c r="K404" s="473"/>
      <c r="L404" s="473"/>
    </row>
    <row r="405" spans="11:12">
      <c r="K405" s="473"/>
      <c r="L405" s="473"/>
    </row>
    <row r="406" spans="11:12">
      <c r="K406" s="473"/>
      <c r="L406" s="473"/>
    </row>
    <row r="407" spans="11:12">
      <c r="K407" s="473"/>
      <c r="L407" s="473"/>
    </row>
    <row r="408" spans="11:12">
      <c r="K408" s="473"/>
      <c r="L408" s="473"/>
    </row>
    <row r="409" spans="11:12">
      <c r="K409" s="473"/>
      <c r="L409" s="473"/>
    </row>
    <row r="410" spans="11:12">
      <c r="K410" s="473"/>
      <c r="L410" s="473"/>
    </row>
    <row r="411" spans="11:12">
      <c r="K411" s="473"/>
      <c r="L411" s="473"/>
    </row>
    <row r="412" spans="11:12">
      <c r="K412" s="473"/>
      <c r="L412" s="473"/>
    </row>
    <row r="413" spans="11:12">
      <c r="K413" s="473"/>
      <c r="L413" s="473"/>
    </row>
    <row r="414" spans="11:12">
      <c r="K414" s="473"/>
      <c r="L414" s="473"/>
    </row>
    <row r="415" spans="11:12">
      <c r="K415" s="473"/>
      <c r="L415" s="473"/>
    </row>
    <row r="416" spans="11:12">
      <c r="K416" s="473"/>
      <c r="L416" s="473"/>
    </row>
    <row r="417" spans="11:12">
      <c r="K417" s="473"/>
      <c r="L417" s="473"/>
    </row>
    <row r="418" spans="11:12">
      <c r="K418" s="473"/>
      <c r="L418" s="473"/>
    </row>
    <row r="419" spans="11:12">
      <c r="K419" s="473"/>
      <c r="L419" s="473"/>
    </row>
    <row r="420" spans="11:12">
      <c r="K420" s="473"/>
      <c r="L420" s="473"/>
    </row>
    <row r="421" spans="11:12">
      <c r="K421" s="473"/>
      <c r="L421" s="473"/>
    </row>
    <row r="422" spans="11:12">
      <c r="K422" s="473"/>
      <c r="L422" s="473"/>
    </row>
    <row r="423" spans="11:12">
      <c r="K423" s="473"/>
      <c r="L423" s="473"/>
    </row>
    <row r="424" spans="11:12">
      <c r="K424" s="473"/>
      <c r="L424" s="473"/>
    </row>
    <row r="425" spans="11:12">
      <c r="K425" s="473"/>
      <c r="L425" s="473"/>
    </row>
    <row r="426" spans="11:12">
      <c r="K426" s="473"/>
      <c r="L426" s="473"/>
    </row>
    <row r="427" spans="11:12">
      <c r="K427" s="473"/>
      <c r="L427" s="473"/>
    </row>
    <row r="428" spans="11:12">
      <c r="K428" s="473"/>
      <c r="L428" s="473"/>
    </row>
    <row r="429" spans="11:12">
      <c r="K429" s="473"/>
      <c r="L429" s="473"/>
    </row>
    <row r="430" spans="11:12">
      <c r="K430" s="473"/>
      <c r="L430" s="473"/>
    </row>
    <row r="431" spans="11:12">
      <c r="K431" s="473"/>
      <c r="L431" s="473"/>
    </row>
    <row r="432" spans="11:12">
      <c r="K432" s="473"/>
      <c r="L432" s="473"/>
    </row>
    <row r="433" spans="11:12">
      <c r="K433" s="473"/>
      <c r="L433" s="473"/>
    </row>
    <row r="434" spans="11:12">
      <c r="K434" s="473"/>
      <c r="L434" s="473"/>
    </row>
    <row r="435" spans="11:12">
      <c r="K435" s="473"/>
      <c r="L435" s="473"/>
    </row>
    <row r="436" spans="11:12">
      <c r="K436" s="473"/>
      <c r="L436" s="473"/>
    </row>
    <row r="437" spans="11:12">
      <c r="K437" s="473"/>
      <c r="L437" s="473"/>
    </row>
    <row r="438" spans="11:12">
      <c r="K438" s="473"/>
      <c r="L438" s="473"/>
    </row>
    <row r="439" spans="11:12">
      <c r="K439" s="473"/>
      <c r="L439" s="473"/>
    </row>
    <row r="440" spans="11:12">
      <c r="K440" s="473"/>
      <c r="L440" s="473"/>
    </row>
    <row r="441" spans="11:12">
      <c r="K441" s="473"/>
      <c r="L441" s="473"/>
    </row>
    <row r="442" spans="11:12">
      <c r="K442" s="473"/>
      <c r="L442" s="473"/>
    </row>
    <row r="443" spans="11:12">
      <c r="K443" s="473"/>
      <c r="L443" s="473"/>
    </row>
    <row r="444" spans="11:12">
      <c r="K444" s="473"/>
      <c r="L444" s="473"/>
    </row>
    <row r="445" spans="11:12">
      <c r="K445" s="473"/>
      <c r="L445" s="473"/>
    </row>
    <row r="446" spans="11:12">
      <c r="K446" s="473"/>
      <c r="L446" s="473"/>
    </row>
    <row r="447" spans="11:12">
      <c r="K447" s="473"/>
      <c r="L447" s="473"/>
    </row>
    <row r="448" spans="11:12">
      <c r="K448" s="473"/>
      <c r="L448" s="473"/>
    </row>
    <row r="449" spans="11:12">
      <c r="K449" s="473"/>
      <c r="L449" s="473"/>
    </row>
    <row r="450" spans="11:12">
      <c r="K450" s="473"/>
      <c r="L450" s="473"/>
    </row>
    <row r="451" spans="11:12">
      <c r="K451" s="473"/>
      <c r="L451" s="473"/>
    </row>
    <row r="452" spans="11:12">
      <c r="K452" s="473"/>
      <c r="L452" s="473"/>
    </row>
    <row r="453" spans="11:12">
      <c r="K453" s="473"/>
      <c r="L453" s="473"/>
    </row>
    <row r="454" spans="11:12">
      <c r="K454" s="473"/>
      <c r="L454" s="473"/>
    </row>
    <row r="455" spans="11:12">
      <c r="K455" s="473"/>
      <c r="L455" s="473"/>
    </row>
    <row r="456" spans="11:12">
      <c r="K456" s="473"/>
      <c r="L456" s="473"/>
    </row>
    <row r="457" spans="11:12">
      <c r="K457" s="473"/>
      <c r="L457" s="473"/>
    </row>
    <row r="458" spans="11:12">
      <c r="K458" s="473"/>
      <c r="L458" s="473"/>
    </row>
    <row r="459" spans="11:12">
      <c r="K459" s="473"/>
      <c r="L459" s="473"/>
    </row>
    <row r="460" spans="11:12">
      <c r="K460" s="473"/>
      <c r="L460" s="473"/>
    </row>
    <row r="461" spans="11:12">
      <c r="K461" s="473"/>
      <c r="L461" s="473"/>
    </row>
    <row r="462" spans="11:12">
      <c r="K462" s="473"/>
      <c r="L462" s="473"/>
    </row>
    <row r="463" spans="11:12">
      <c r="K463" s="473"/>
      <c r="L463" s="473"/>
    </row>
    <row r="464" spans="11:12">
      <c r="K464" s="473"/>
      <c r="L464" s="473"/>
    </row>
    <row r="465" spans="11:12">
      <c r="K465" s="473"/>
      <c r="L465" s="473"/>
    </row>
    <row r="466" spans="11:12">
      <c r="K466" s="473"/>
      <c r="L466" s="473"/>
    </row>
    <row r="467" spans="11:12">
      <c r="K467" s="473"/>
      <c r="L467" s="473"/>
    </row>
    <row r="468" spans="11:12">
      <c r="K468" s="473"/>
      <c r="L468" s="473"/>
    </row>
    <row r="469" spans="11:12">
      <c r="K469" s="473"/>
      <c r="L469" s="473"/>
    </row>
    <row r="470" spans="11:12">
      <c r="K470" s="473"/>
      <c r="L470" s="473"/>
    </row>
    <row r="471" spans="11:12">
      <c r="K471" s="473"/>
      <c r="L471" s="473"/>
    </row>
    <row r="472" spans="11:12">
      <c r="K472" s="473"/>
      <c r="L472" s="473"/>
    </row>
    <row r="473" spans="11:12">
      <c r="K473" s="473"/>
      <c r="L473" s="473"/>
    </row>
    <row r="474" spans="11:12">
      <c r="K474" s="473"/>
      <c r="L474" s="473"/>
    </row>
    <row r="475" spans="11:12">
      <c r="K475" s="473"/>
      <c r="L475" s="473"/>
    </row>
    <row r="476" spans="11:12">
      <c r="K476" s="473"/>
      <c r="L476" s="473"/>
    </row>
    <row r="477" spans="11:12">
      <c r="K477" s="473"/>
      <c r="L477" s="473"/>
    </row>
    <row r="478" spans="11:12">
      <c r="K478" s="473"/>
      <c r="L478" s="473"/>
    </row>
    <row r="479" spans="11:12">
      <c r="K479" s="473"/>
      <c r="L479" s="473"/>
    </row>
    <row r="480" spans="11:12">
      <c r="K480" s="473"/>
      <c r="L480" s="473"/>
    </row>
    <row r="481" spans="11:12">
      <c r="K481" s="473"/>
      <c r="L481" s="473"/>
    </row>
    <row r="482" spans="11:12">
      <c r="K482" s="473"/>
      <c r="L482" s="473"/>
    </row>
    <row r="483" spans="11:12">
      <c r="K483" s="473"/>
      <c r="L483" s="473"/>
    </row>
    <row r="484" spans="11:12">
      <c r="K484" s="473"/>
      <c r="L484" s="473"/>
    </row>
    <row r="485" spans="11:12">
      <c r="K485" s="473"/>
      <c r="L485" s="473"/>
    </row>
    <row r="486" spans="11:12">
      <c r="K486" s="473"/>
      <c r="L486" s="473"/>
    </row>
    <row r="487" spans="11:12">
      <c r="K487" s="473"/>
      <c r="L487" s="473"/>
    </row>
    <row r="488" spans="11:12">
      <c r="K488" s="473"/>
      <c r="L488" s="473"/>
    </row>
    <row r="489" spans="11:12">
      <c r="K489" s="473"/>
      <c r="L489" s="473"/>
    </row>
    <row r="490" spans="11:12">
      <c r="K490" s="473"/>
      <c r="L490" s="473"/>
    </row>
    <row r="491" spans="11:12">
      <c r="K491" s="473"/>
      <c r="L491" s="473"/>
    </row>
    <row r="492" spans="11:12">
      <c r="K492" s="473"/>
      <c r="L492" s="473"/>
    </row>
    <row r="493" spans="11:12">
      <c r="K493" s="473"/>
      <c r="L493" s="473"/>
    </row>
    <row r="494" spans="11:12">
      <c r="K494" s="473"/>
      <c r="L494" s="473"/>
    </row>
    <row r="495" spans="11:12">
      <c r="K495" s="473"/>
      <c r="L495" s="473"/>
    </row>
    <row r="496" spans="11:12">
      <c r="K496" s="473"/>
      <c r="L496" s="473"/>
    </row>
    <row r="497" spans="11:12">
      <c r="K497" s="473"/>
      <c r="L497" s="473"/>
    </row>
    <row r="498" spans="11:12">
      <c r="K498" s="473"/>
      <c r="L498" s="473"/>
    </row>
    <row r="499" spans="11:12">
      <c r="K499" s="473"/>
      <c r="L499" s="473"/>
    </row>
    <row r="500" spans="11:12">
      <c r="K500" s="473"/>
      <c r="L500" s="473"/>
    </row>
    <row r="501" spans="11:12">
      <c r="K501" s="473"/>
      <c r="L501" s="473"/>
    </row>
    <row r="502" spans="11:12">
      <c r="K502" s="473"/>
      <c r="L502" s="473"/>
    </row>
    <row r="503" spans="11:12">
      <c r="K503" s="473"/>
      <c r="L503" s="473"/>
    </row>
    <row r="504" spans="11:12">
      <c r="K504" s="473"/>
      <c r="L504" s="473"/>
    </row>
    <row r="505" spans="11:12">
      <c r="K505" s="473"/>
      <c r="L505" s="473"/>
    </row>
    <row r="506" spans="11:12">
      <c r="K506" s="473"/>
      <c r="L506" s="473"/>
    </row>
    <row r="507" spans="11:12">
      <c r="K507" s="473"/>
      <c r="L507" s="473"/>
    </row>
    <row r="508" spans="11:12">
      <c r="K508" s="473"/>
      <c r="L508" s="473"/>
    </row>
    <row r="509" spans="11:12">
      <c r="K509" s="473"/>
      <c r="L509" s="473"/>
    </row>
    <row r="510" spans="11:12">
      <c r="K510" s="473"/>
      <c r="L510" s="473"/>
    </row>
    <row r="511" spans="11:12">
      <c r="K511" s="108"/>
      <c r="L511" s="108"/>
    </row>
    <row r="512" spans="11:12">
      <c r="K512" s="108"/>
      <c r="L512" s="108"/>
    </row>
    <row r="513" spans="11:12">
      <c r="K513" s="108"/>
      <c r="L513" s="108"/>
    </row>
    <row r="514" spans="11:12">
      <c r="K514" s="108"/>
      <c r="L514" s="108"/>
    </row>
    <row r="515" spans="11:12">
      <c r="K515" s="108"/>
      <c r="L515" s="108"/>
    </row>
    <row r="516" spans="11:12">
      <c r="K516" s="108"/>
      <c r="L516" s="108"/>
    </row>
    <row r="517" spans="11:12">
      <c r="K517" s="108"/>
      <c r="L517" s="108"/>
    </row>
    <row r="518" spans="11:12">
      <c r="K518" s="108"/>
      <c r="L518" s="108"/>
    </row>
    <row r="519" spans="11:12">
      <c r="K519" s="108"/>
      <c r="L519" s="108"/>
    </row>
    <row r="520" spans="11:12">
      <c r="K520" s="108"/>
      <c r="L520" s="108"/>
    </row>
    <row r="521" spans="11:12">
      <c r="K521" s="108"/>
      <c r="L521" s="108"/>
    </row>
    <row r="522" spans="11:12">
      <c r="K522" s="108"/>
      <c r="L522" s="108"/>
    </row>
    <row r="523" spans="11:12">
      <c r="K523" s="108"/>
      <c r="L523" s="108"/>
    </row>
    <row r="524" spans="11:12">
      <c r="K524" s="108"/>
      <c r="L524" s="108"/>
    </row>
    <row r="525" spans="11:12">
      <c r="K525" s="108"/>
      <c r="L525" s="108"/>
    </row>
    <row r="526" spans="11:12">
      <c r="K526" s="108"/>
      <c r="L526" s="108"/>
    </row>
    <row r="527" spans="11:12">
      <c r="K527" s="108"/>
      <c r="L527" s="108"/>
    </row>
    <row r="528" spans="11:12">
      <c r="K528" s="108"/>
      <c r="L528" s="108"/>
    </row>
    <row r="529" spans="11:12">
      <c r="K529" s="108"/>
      <c r="L529" s="108"/>
    </row>
    <row r="530" spans="11:12">
      <c r="K530" s="108"/>
      <c r="L530" s="108"/>
    </row>
    <row r="531" spans="11:12">
      <c r="K531" s="108"/>
      <c r="L531" s="108"/>
    </row>
    <row r="532" spans="11:12">
      <c r="K532" s="108"/>
      <c r="L532" s="108"/>
    </row>
    <row r="533" spans="11:12">
      <c r="K533" s="108"/>
      <c r="L533" s="108"/>
    </row>
    <row r="534" spans="11:12">
      <c r="K534" s="108"/>
      <c r="L534" s="108"/>
    </row>
    <row r="535" spans="11:12">
      <c r="K535" s="108"/>
      <c r="L535" s="108"/>
    </row>
    <row r="536" spans="11:12">
      <c r="K536" s="108"/>
      <c r="L536" s="108"/>
    </row>
    <row r="537" spans="11:12">
      <c r="K537" s="108"/>
      <c r="L537" s="108"/>
    </row>
    <row r="538" spans="11:12">
      <c r="K538" s="108"/>
      <c r="L538" s="108"/>
    </row>
    <row r="539" spans="11:12">
      <c r="K539" s="108"/>
      <c r="L539" s="108"/>
    </row>
    <row r="540" spans="11:12">
      <c r="K540" s="108"/>
      <c r="L540" s="108"/>
    </row>
    <row r="541" spans="11:12">
      <c r="K541" s="108"/>
      <c r="L541" s="108"/>
    </row>
    <row r="542" spans="11:12">
      <c r="K542" s="108"/>
      <c r="L542" s="108"/>
    </row>
    <row r="543" spans="11:12">
      <c r="K543" s="108"/>
      <c r="L543" s="108"/>
    </row>
    <row r="544" spans="11:12">
      <c r="K544" s="108"/>
      <c r="L544" s="108"/>
    </row>
    <row r="545" spans="11:12">
      <c r="K545" s="108"/>
      <c r="L545" s="108"/>
    </row>
    <row r="546" spans="11:12">
      <c r="K546" s="108"/>
      <c r="L546" s="108"/>
    </row>
    <row r="547" spans="11:12">
      <c r="K547" s="108"/>
      <c r="L547" s="108"/>
    </row>
    <row r="548" spans="11:12">
      <c r="K548" s="108"/>
      <c r="L548" s="108"/>
    </row>
    <row r="549" spans="11:12">
      <c r="K549" s="108"/>
      <c r="L549" s="108"/>
    </row>
    <row r="550" spans="11:12">
      <c r="K550" s="108"/>
      <c r="L550" s="108"/>
    </row>
    <row r="551" spans="11:12">
      <c r="K551" s="108"/>
      <c r="L551" s="108"/>
    </row>
    <row r="552" spans="11:12">
      <c r="K552" s="108"/>
      <c r="L552" s="108"/>
    </row>
    <row r="553" spans="11:12">
      <c r="K553" s="108"/>
      <c r="L553" s="108"/>
    </row>
    <row r="554" spans="11:12">
      <c r="K554" s="108"/>
      <c r="L554" s="108"/>
    </row>
    <row r="555" spans="11:12">
      <c r="K555" s="108"/>
      <c r="L555" s="108"/>
    </row>
    <row r="556" spans="11:12">
      <c r="K556" s="108"/>
      <c r="L556" s="108"/>
    </row>
    <row r="557" spans="11:12">
      <c r="K557" s="108"/>
      <c r="L557" s="108"/>
    </row>
    <row r="558" spans="11:12">
      <c r="K558" s="108"/>
      <c r="L558" s="108"/>
    </row>
    <row r="559" spans="11:12">
      <c r="K559" s="108"/>
      <c r="L559" s="108"/>
    </row>
    <row r="560" spans="11:12">
      <c r="K560" s="108"/>
      <c r="L560" s="108"/>
    </row>
    <row r="561" spans="11:12">
      <c r="K561" s="108"/>
      <c r="L561" s="108"/>
    </row>
    <row r="562" spans="11:12">
      <c r="K562" s="108"/>
      <c r="L562" s="108"/>
    </row>
    <row r="563" spans="11:12">
      <c r="K563" s="108"/>
      <c r="L563" s="108"/>
    </row>
    <row r="564" spans="11:12">
      <c r="K564" s="108"/>
      <c r="L564" s="108"/>
    </row>
    <row r="565" spans="11:12">
      <c r="K565" s="108"/>
      <c r="L565" s="108"/>
    </row>
    <row r="566" spans="11:12">
      <c r="K566" s="108"/>
      <c r="L566" s="108"/>
    </row>
    <row r="567" spans="11:12">
      <c r="K567" s="108"/>
      <c r="L567" s="108"/>
    </row>
    <row r="568" spans="11:12">
      <c r="K568" s="108"/>
      <c r="L568" s="108"/>
    </row>
    <row r="569" spans="11:12">
      <c r="K569" s="108"/>
      <c r="L569" s="108"/>
    </row>
    <row r="570" spans="11:12">
      <c r="K570" s="108"/>
      <c r="L570" s="108"/>
    </row>
    <row r="571" spans="11:12">
      <c r="K571" s="108"/>
      <c r="L571" s="108"/>
    </row>
    <row r="572" spans="11:12">
      <c r="K572" s="108"/>
      <c r="L572" s="108"/>
    </row>
    <row r="573" spans="11:12">
      <c r="K573" s="108"/>
      <c r="L573" s="108"/>
    </row>
    <row r="574" spans="11:12">
      <c r="K574" s="108"/>
      <c r="L574" s="108"/>
    </row>
    <row r="575" spans="11:12">
      <c r="K575" s="108"/>
      <c r="L575" s="108"/>
    </row>
    <row r="576" spans="11:12">
      <c r="K576" s="108"/>
      <c r="L576" s="108"/>
    </row>
    <row r="577" spans="11:12">
      <c r="K577" s="108"/>
      <c r="L577" s="108"/>
    </row>
    <row r="578" spans="11:12">
      <c r="K578" s="108"/>
      <c r="L578" s="108"/>
    </row>
    <row r="579" spans="11:12">
      <c r="K579" s="108"/>
      <c r="L579" s="108"/>
    </row>
    <row r="580" spans="11:12">
      <c r="K580" s="108"/>
      <c r="L580" s="108"/>
    </row>
    <row r="581" spans="11:12">
      <c r="K581" s="108"/>
      <c r="L581" s="108"/>
    </row>
    <row r="582" spans="11:12">
      <c r="K582" s="108"/>
      <c r="L582" s="108"/>
    </row>
    <row r="583" spans="11:12">
      <c r="K583" s="108"/>
      <c r="L583" s="108"/>
    </row>
    <row r="584" spans="11:12">
      <c r="K584" s="108"/>
      <c r="L584" s="108"/>
    </row>
    <row r="585" spans="11:12">
      <c r="K585" s="108"/>
      <c r="L585" s="108"/>
    </row>
    <row r="586" spans="11:12">
      <c r="K586" s="108"/>
      <c r="L586" s="108"/>
    </row>
    <row r="587" spans="11:12">
      <c r="K587" s="108"/>
      <c r="L587" s="108"/>
    </row>
    <row r="588" spans="11:12">
      <c r="K588" s="108"/>
      <c r="L588" s="108"/>
    </row>
    <row r="589" spans="11:12">
      <c r="K589" s="108"/>
      <c r="L589" s="108"/>
    </row>
    <row r="590" spans="11:12">
      <c r="K590" s="108"/>
      <c r="L590" s="108"/>
    </row>
    <row r="591" spans="11:12">
      <c r="K591" s="108"/>
      <c r="L591" s="108"/>
    </row>
    <row r="592" spans="11:12">
      <c r="K592" s="108"/>
      <c r="L592" s="108"/>
    </row>
    <row r="593" spans="11:12">
      <c r="K593" s="108"/>
      <c r="L593" s="108"/>
    </row>
    <row r="594" spans="11:12">
      <c r="K594" s="108"/>
      <c r="L594" s="108"/>
    </row>
    <row r="595" spans="11:12">
      <c r="K595" s="108"/>
      <c r="L595" s="108"/>
    </row>
    <row r="596" spans="11:12">
      <c r="K596" s="108"/>
      <c r="L596" s="108"/>
    </row>
    <row r="597" spans="11:12">
      <c r="K597" s="108"/>
      <c r="L597" s="108"/>
    </row>
    <row r="598" spans="11:12">
      <c r="K598" s="108"/>
      <c r="L598" s="108"/>
    </row>
    <row r="599" spans="11:12">
      <c r="K599" s="108"/>
      <c r="L599" s="108"/>
    </row>
    <row r="600" spans="11:12">
      <c r="K600" s="108"/>
      <c r="L600" s="108"/>
    </row>
    <row r="601" spans="11:12">
      <c r="K601" s="108"/>
      <c r="L601" s="108"/>
    </row>
    <row r="602" spans="11:12">
      <c r="K602" s="108"/>
      <c r="L602" s="108"/>
    </row>
    <row r="603" spans="11:12">
      <c r="K603" s="108"/>
      <c r="L603" s="108"/>
    </row>
    <row r="604" spans="11:12">
      <c r="K604" s="108"/>
      <c r="L604" s="108"/>
    </row>
    <row r="605" spans="11:12">
      <c r="K605" s="108"/>
      <c r="L605" s="108"/>
    </row>
    <row r="606" spans="11:12">
      <c r="K606" s="108"/>
      <c r="L606" s="108"/>
    </row>
    <row r="607" spans="11:12">
      <c r="K607" s="108"/>
      <c r="L607" s="108"/>
    </row>
    <row r="608" spans="11:12">
      <c r="K608" s="108"/>
      <c r="L608" s="108"/>
    </row>
    <row r="609" spans="11:12">
      <c r="K609" s="108"/>
      <c r="L609" s="108"/>
    </row>
    <row r="610" spans="11:12">
      <c r="K610" s="108"/>
      <c r="L610" s="108"/>
    </row>
    <row r="611" spans="11:12">
      <c r="K611" s="108"/>
      <c r="L611" s="108"/>
    </row>
    <row r="612" spans="11:12">
      <c r="K612" s="108"/>
      <c r="L612" s="108"/>
    </row>
    <row r="613" spans="11:12">
      <c r="K613" s="108"/>
      <c r="L613" s="108"/>
    </row>
    <row r="614" spans="11:12">
      <c r="K614" s="108"/>
      <c r="L614" s="108"/>
    </row>
    <row r="615" spans="11:12">
      <c r="K615" s="108"/>
      <c r="L615" s="108"/>
    </row>
    <row r="616" spans="11:12">
      <c r="K616" s="108"/>
      <c r="L616" s="108"/>
    </row>
    <row r="617" spans="11:12">
      <c r="K617" s="108"/>
      <c r="L617" s="108"/>
    </row>
    <row r="618" spans="11:12">
      <c r="K618" s="108"/>
      <c r="L618" s="108"/>
    </row>
    <row r="619" spans="11:12">
      <c r="K619" s="108"/>
      <c r="L619" s="108"/>
    </row>
    <row r="620" spans="11:12">
      <c r="K620" s="108"/>
      <c r="L620" s="108"/>
    </row>
    <row r="621" spans="11:12">
      <c r="K621" s="108"/>
      <c r="L621" s="108"/>
    </row>
    <row r="622" spans="11:12">
      <c r="K622" s="108"/>
      <c r="L622" s="108"/>
    </row>
    <row r="623" spans="11:12">
      <c r="K623" s="108"/>
      <c r="L623" s="108"/>
    </row>
    <row r="624" spans="11:12">
      <c r="K624" s="108"/>
      <c r="L624" s="108"/>
    </row>
    <row r="625" spans="11:12">
      <c r="K625" s="108"/>
      <c r="L625" s="108"/>
    </row>
    <row r="626" spans="11:12">
      <c r="K626" s="108"/>
      <c r="L626" s="108"/>
    </row>
    <row r="627" spans="11:12">
      <c r="K627" s="108"/>
      <c r="L627" s="108"/>
    </row>
    <row r="628" spans="11:12">
      <c r="K628" s="108"/>
      <c r="L628" s="108"/>
    </row>
    <row r="629" spans="11:12">
      <c r="K629" s="108"/>
      <c r="L629" s="108"/>
    </row>
    <row r="630" spans="11:12">
      <c r="K630" s="108"/>
      <c r="L630" s="108"/>
    </row>
    <row r="631" spans="11:12">
      <c r="K631" s="108"/>
      <c r="L631" s="108"/>
    </row>
    <row r="632" spans="11:12">
      <c r="K632" s="108"/>
      <c r="L632" s="108"/>
    </row>
    <row r="633" spans="11:12">
      <c r="K633" s="108"/>
      <c r="L633" s="108"/>
    </row>
    <row r="634" spans="11:12">
      <c r="K634" s="108"/>
      <c r="L634" s="108"/>
    </row>
    <row r="635" spans="11:12">
      <c r="K635" s="108"/>
      <c r="L635" s="108"/>
    </row>
    <row r="636" spans="11:12">
      <c r="K636" s="108"/>
      <c r="L636" s="108"/>
    </row>
    <row r="637" spans="11:12">
      <c r="K637" s="108"/>
      <c r="L637" s="108"/>
    </row>
    <row r="638" spans="11:12">
      <c r="K638" s="108"/>
      <c r="L638" s="108"/>
    </row>
    <row r="639" spans="11:12">
      <c r="K639" s="108"/>
      <c r="L639" s="108"/>
    </row>
    <row r="640" spans="11:12">
      <c r="K640" s="108"/>
      <c r="L640" s="108"/>
    </row>
    <row r="641" spans="11:12">
      <c r="K641" s="108"/>
      <c r="L641" s="108"/>
    </row>
    <row r="642" spans="11:12">
      <c r="K642" s="108"/>
      <c r="L642" s="108"/>
    </row>
    <row r="643" spans="11:12">
      <c r="K643" s="108"/>
      <c r="L643" s="108"/>
    </row>
    <row r="644" spans="11:12">
      <c r="K644" s="108"/>
      <c r="L644" s="108"/>
    </row>
    <row r="645" spans="11:12">
      <c r="K645" s="108"/>
      <c r="L645" s="108"/>
    </row>
    <row r="646" spans="11:12">
      <c r="K646" s="108"/>
      <c r="L646" s="108"/>
    </row>
    <row r="647" spans="11:12">
      <c r="K647" s="108"/>
      <c r="L647" s="108"/>
    </row>
    <row r="648" spans="11:12">
      <c r="K648" s="108"/>
      <c r="L648" s="108"/>
    </row>
    <row r="649" spans="11:12">
      <c r="K649" s="108"/>
      <c r="L649" s="108"/>
    </row>
    <row r="650" spans="11:12">
      <c r="K650" s="108"/>
      <c r="L650" s="108"/>
    </row>
    <row r="651" spans="11:12">
      <c r="K651" s="108"/>
      <c r="L651" s="108"/>
    </row>
    <row r="652" spans="11:12">
      <c r="K652" s="108"/>
      <c r="L652" s="108"/>
    </row>
    <row r="653" spans="11:12">
      <c r="K653" s="108"/>
      <c r="L653" s="108"/>
    </row>
    <row r="654" spans="11:12">
      <c r="K654" s="108"/>
      <c r="L654" s="108"/>
    </row>
    <row r="655" spans="11:12">
      <c r="K655" s="108"/>
      <c r="L655" s="108"/>
    </row>
    <row r="656" spans="11:12">
      <c r="K656" s="108"/>
      <c r="L656" s="108"/>
    </row>
    <row r="657" spans="11:12">
      <c r="K657" s="108"/>
      <c r="L657" s="108"/>
    </row>
    <row r="658" spans="11:12">
      <c r="K658" s="108"/>
      <c r="L658" s="108"/>
    </row>
    <row r="659" spans="11:12">
      <c r="K659" s="108"/>
      <c r="L659" s="108"/>
    </row>
    <row r="660" spans="11:12">
      <c r="K660" s="108"/>
      <c r="L660" s="108"/>
    </row>
    <row r="661" spans="11:12">
      <c r="K661" s="108"/>
      <c r="L661" s="108"/>
    </row>
    <row r="662" spans="11:12">
      <c r="K662" s="108"/>
      <c r="L662" s="108"/>
    </row>
    <row r="663" spans="11:12">
      <c r="K663" s="108"/>
      <c r="L663" s="108"/>
    </row>
    <row r="664" spans="11:12">
      <c r="K664" s="108"/>
      <c r="L664" s="108"/>
    </row>
    <row r="665" spans="11:12">
      <c r="K665" s="108"/>
      <c r="L665" s="108"/>
    </row>
    <row r="666" spans="11:12">
      <c r="K666" s="108"/>
      <c r="L666" s="108"/>
    </row>
    <row r="667" spans="11:12">
      <c r="K667" s="108"/>
      <c r="L667" s="108"/>
    </row>
    <row r="668" spans="11:12">
      <c r="K668" s="108"/>
      <c r="L668" s="108"/>
    </row>
    <row r="669" spans="11:12">
      <c r="K669" s="108"/>
      <c r="L669" s="108"/>
    </row>
    <row r="670" spans="11:12">
      <c r="K670" s="108"/>
      <c r="L670" s="108"/>
    </row>
    <row r="671" spans="11:12">
      <c r="K671" s="108"/>
      <c r="L671" s="108"/>
    </row>
    <row r="672" spans="11:12">
      <c r="K672" s="108"/>
      <c r="L672" s="108"/>
    </row>
    <row r="673" spans="11:12">
      <c r="K673" s="108"/>
      <c r="L673" s="108"/>
    </row>
    <row r="674" spans="11:12">
      <c r="K674" s="108"/>
      <c r="L674" s="108"/>
    </row>
    <row r="675" spans="11:12">
      <c r="K675" s="108"/>
      <c r="L675" s="108"/>
    </row>
    <row r="676" spans="11:12">
      <c r="K676" s="108"/>
      <c r="L676" s="108"/>
    </row>
    <row r="677" spans="11:12">
      <c r="K677" s="108"/>
      <c r="L677" s="108"/>
    </row>
    <row r="678" spans="11:12">
      <c r="K678" s="108"/>
      <c r="L678" s="108"/>
    </row>
    <row r="679" spans="11:12">
      <c r="K679" s="108"/>
      <c r="L679" s="108"/>
    </row>
    <row r="680" spans="11:12">
      <c r="K680" s="108"/>
      <c r="L680" s="108"/>
    </row>
    <row r="681" spans="11:12">
      <c r="K681" s="108"/>
      <c r="L681" s="108"/>
    </row>
    <row r="682" spans="11:12">
      <c r="K682" s="108"/>
      <c r="L682" s="108"/>
    </row>
    <row r="683" spans="11:12">
      <c r="K683" s="108"/>
      <c r="L683" s="108"/>
    </row>
    <row r="684" spans="11:12">
      <c r="K684" s="108"/>
      <c r="L684" s="108"/>
    </row>
    <row r="685" spans="11:12">
      <c r="K685" s="108"/>
      <c r="L685" s="108"/>
    </row>
    <row r="686" spans="11:12">
      <c r="K686" s="108"/>
      <c r="L686" s="108"/>
    </row>
    <row r="687" spans="11:12">
      <c r="K687" s="108"/>
      <c r="L687" s="108"/>
    </row>
    <row r="688" spans="11:12">
      <c r="K688" s="108"/>
      <c r="L688" s="108"/>
    </row>
    <row r="689" spans="11:12">
      <c r="K689" s="108"/>
      <c r="L689" s="108"/>
    </row>
    <row r="690" spans="11:12">
      <c r="K690" s="108"/>
      <c r="L690" s="108"/>
    </row>
    <row r="691" spans="11:12">
      <c r="K691" s="108"/>
      <c r="L691" s="108"/>
    </row>
    <row r="692" spans="11:12">
      <c r="K692" s="108"/>
      <c r="L692" s="108"/>
    </row>
    <row r="693" spans="11:12">
      <c r="K693" s="108"/>
      <c r="L693" s="108"/>
    </row>
    <row r="694" spans="11:12">
      <c r="K694" s="108"/>
      <c r="L694" s="108"/>
    </row>
    <row r="695" spans="11:12">
      <c r="K695" s="108"/>
      <c r="L695" s="108"/>
    </row>
    <row r="696" spans="11:12">
      <c r="K696" s="108"/>
      <c r="L696" s="108"/>
    </row>
    <row r="697" spans="11:12">
      <c r="K697" s="108"/>
      <c r="L697" s="108"/>
    </row>
    <row r="698" spans="11:12">
      <c r="K698" s="108"/>
      <c r="L698" s="108"/>
    </row>
    <row r="699" spans="11:12">
      <c r="K699" s="108"/>
      <c r="L699" s="108"/>
    </row>
    <row r="700" spans="11:12">
      <c r="K700" s="108"/>
      <c r="L700" s="108"/>
    </row>
    <row r="701" spans="11:12">
      <c r="K701" s="108"/>
      <c r="L701" s="108"/>
    </row>
    <row r="702" spans="11:12">
      <c r="K702" s="108"/>
      <c r="L702" s="108"/>
    </row>
    <row r="703" spans="11:12">
      <c r="K703" s="108"/>
      <c r="L703" s="108"/>
    </row>
    <row r="704" spans="11:12">
      <c r="K704" s="108"/>
      <c r="L704" s="108"/>
    </row>
    <row r="705" spans="11:12">
      <c r="K705" s="108"/>
      <c r="L705" s="108"/>
    </row>
    <row r="706" spans="11:12">
      <c r="K706" s="108"/>
      <c r="L706" s="108"/>
    </row>
    <row r="707" spans="11:12">
      <c r="K707" s="108"/>
      <c r="L707" s="108"/>
    </row>
    <row r="708" spans="11:12">
      <c r="K708" s="108"/>
      <c r="L708" s="108"/>
    </row>
    <row r="709" spans="11:12">
      <c r="K709" s="108"/>
      <c r="L709" s="108"/>
    </row>
    <row r="710" spans="11:12">
      <c r="K710" s="108"/>
      <c r="L710" s="108"/>
    </row>
    <row r="711" spans="11:12">
      <c r="K711" s="108"/>
      <c r="L711" s="108"/>
    </row>
    <row r="712" spans="11:12">
      <c r="K712" s="108"/>
      <c r="L712" s="108"/>
    </row>
    <row r="713" spans="11:12">
      <c r="K713" s="108"/>
      <c r="L713" s="108"/>
    </row>
    <row r="714" spans="11:12">
      <c r="K714" s="108"/>
      <c r="L714" s="108"/>
    </row>
    <row r="715" spans="11:12">
      <c r="K715" s="108"/>
      <c r="L715" s="108"/>
    </row>
    <row r="716" spans="11:12">
      <c r="K716" s="108"/>
      <c r="L716" s="108"/>
    </row>
    <row r="717" spans="11:12">
      <c r="K717" s="108"/>
      <c r="L717" s="108"/>
    </row>
    <row r="718" spans="11:12">
      <c r="K718" s="108"/>
      <c r="L718" s="108"/>
    </row>
    <row r="719" spans="11:12">
      <c r="K719" s="108"/>
      <c r="L719" s="108"/>
    </row>
    <row r="720" spans="11:12">
      <c r="K720" s="108"/>
      <c r="L720" s="108"/>
    </row>
    <row r="721" spans="11:12">
      <c r="K721" s="108"/>
      <c r="L721" s="108"/>
    </row>
    <row r="722" spans="11:12">
      <c r="K722" s="108"/>
      <c r="L722" s="108"/>
    </row>
    <row r="723" spans="11:12">
      <c r="K723" s="108"/>
      <c r="L723" s="108"/>
    </row>
    <row r="724" spans="11:12">
      <c r="K724" s="108"/>
      <c r="L724" s="108"/>
    </row>
    <row r="725" spans="11:12">
      <c r="K725" s="108"/>
      <c r="L725" s="108"/>
    </row>
    <row r="726" spans="11:12">
      <c r="K726" s="108"/>
      <c r="L726" s="108"/>
    </row>
    <row r="727" spans="11:12">
      <c r="K727" s="108"/>
      <c r="L727" s="108"/>
    </row>
    <row r="728" spans="11:12">
      <c r="K728" s="108"/>
      <c r="L728" s="108"/>
    </row>
    <row r="729" spans="11:12">
      <c r="K729" s="108"/>
      <c r="L729" s="108"/>
    </row>
    <row r="730" spans="11:12">
      <c r="K730" s="108"/>
      <c r="L730" s="108"/>
    </row>
    <row r="731" spans="11:12">
      <c r="K731" s="108"/>
      <c r="L731" s="108"/>
    </row>
    <row r="732" spans="11:12">
      <c r="K732" s="108"/>
      <c r="L732" s="108"/>
    </row>
    <row r="733" spans="11:12">
      <c r="K733" s="108"/>
      <c r="L733" s="108"/>
    </row>
    <row r="734" spans="11:12">
      <c r="K734" s="108"/>
      <c r="L734" s="108"/>
    </row>
    <row r="735" spans="11:12">
      <c r="K735" s="108"/>
      <c r="L735" s="108"/>
    </row>
    <row r="736" spans="11:12">
      <c r="K736" s="108"/>
      <c r="L736" s="108"/>
    </row>
    <row r="737" spans="11:12">
      <c r="K737" s="108"/>
      <c r="L737" s="108"/>
    </row>
    <row r="738" spans="11:12">
      <c r="K738" s="108"/>
      <c r="L738" s="108"/>
    </row>
    <row r="739" spans="11:12">
      <c r="K739" s="108"/>
      <c r="L739" s="108"/>
    </row>
    <row r="740" spans="11:12">
      <c r="K740" s="108"/>
      <c r="L740" s="108"/>
    </row>
    <row r="741" spans="11:12">
      <c r="K741" s="108"/>
      <c r="L741" s="108"/>
    </row>
    <row r="742" spans="11:12">
      <c r="K742" s="108"/>
      <c r="L742" s="108"/>
    </row>
    <row r="743" spans="11:12">
      <c r="K743" s="108"/>
      <c r="L743" s="108"/>
    </row>
    <row r="744" spans="11:12">
      <c r="K744" s="108"/>
      <c r="L744" s="108"/>
    </row>
    <row r="745" spans="11:12">
      <c r="K745" s="108"/>
      <c r="L745" s="108"/>
    </row>
    <row r="746" spans="11:12">
      <c r="K746" s="108"/>
      <c r="L746" s="108"/>
    </row>
    <row r="747" spans="11:12">
      <c r="K747" s="108"/>
      <c r="L747" s="108"/>
    </row>
    <row r="748" spans="11:12">
      <c r="K748" s="108"/>
      <c r="L748" s="108"/>
    </row>
    <row r="749" spans="11:12">
      <c r="K749" s="108"/>
      <c r="L749" s="108"/>
    </row>
    <row r="750" spans="11:12">
      <c r="K750" s="108"/>
      <c r="L750" s="108"/>
    </row>
    <row r="751" spans="11:12">
      <c r="K751" s="108"/>
      <c r="L751" s="108"/>
    </row>
    <row r="752" spans="11:12">
      <c r="K752" s="108"/>
      <c r="L752" s="108"/>
    </row>
    <row r="753" spans="11:12">
      <c r="K753" s="108"/>
      <c r="L753" s="108"/>
    </row>
    <row r="754" spans="11:12">
      <c r="K754" s="108"/>
      <c r="L754" s="108"/>
    </row>
    <row r="755" spans="11:12">
      <c r="K755" s="108"/>
      <c r="L755" s="108"/>
    </row>
    <row r="756" spans="11:12">
      <c r="K756" s="108"/>
      <c r="L756" s="108"/>
    </row>
    <row r="757" spans="11:12">
      <c r="K757" s="108"/>
      <c r="L757" s="108"/>
    </row>
    <row r="758" spans="11:12">
      <c r="K758" s="108"/>
      <c r="L758" s="108"/>
    </row>
    <row r="759" spans="11:12">
      <c r="K759" s="108"/>
      <c r="L759" s="108"/>
    </row>
    <row r="760" spans="11:12">
      <c r="K760" s="108"/>
      <c r="L760" s="108"/>
    </row>
    <row r="761" spans="11:12">
      <c r="K761" s="108"/>
      <c r="L761" s="108"/>
    </row>
    <row r="762" spans="11:12">
      <c r="K762" s="108"/>
      <c r="L762" s="108"/>
    </row>
    <row r="763" spans="11:12">
      <c r="K763" s="108"/>
      <c r="L763" s="108"/>
    </row>
    <row r="764" spans="11:12">
      <c r="K764" s="108"/>
      <c r="L764" s="108"/>
    </row>
    <row r="765" spans="11:12">
      <c r="K765" s="108"/>
      <c r="L765" s="108"/>
    </row>
    <row r="766" spans="11:12">
      <c r="K766" s="108"/>
      <c r="L766" s="108"/>
    </row>
    <row r="767" spans="11:12">
      <c r="K767" s="108"/>
      <c r="L767" s="108"/>
    </row>
    <row r="768" spans="11:12">
      <c r="K768" s="108"/>
      <c r="L768" s="108"/>
    </row>
    <row r="769" spans="11:12">
      <c r="K769" s="108"/>
      <c r="L769" s="108"/>
    </row>
    <row r="770" spans="11:12">
      <c r="K770" s="108"/>
      <c r="L770" s="108"/>
    </row>
    <row r="771" spans="11:12">
      <c r="K771" s="108"/>
      <c r="L771" s="108"/>
    </row>
    <row r="772" spans="11:12">
      <c r="K772" s="108"/>
      <c r="L772" s="108"/>
    </row>
    <row r="773" spans="11:12">
      <c r="K773" s="108"/>
      <c r="L773" s="108"/>
    </row>
    <row r="774" spans="11:12">
      <c r="K774" s="108"/>
      <c r="L774" s="108"/>
    </row>
    <row r="775" spans="11:12">
      <c r="K775" s="108"/>
      <c r="L775" s="108"/>
    </row>
    <row r="776" spans="11:12">
      <c r="K776" s="108"/>
      <c r="L776" s="108"/>
    </row>
    <row r="777" spans="11:12">
      <c r="K777" s="108"/>
      <c r="L777" s="108"/>
    </row>
    <row r="778" spans="11:12">
      <c r="K778" s="108"/>
      <c r="L778" s="108"/>
    </row>
    <row r="779" spans="11:12">
      <c r="K779" s="108"/>
      <c r="L779" s="108"/>
    </row>
    <row r="780" spans="11:12">
      <c r="K780" s="108"/>
      <c r="L780" s="108"/>
    </row>
    <row r="781" spans="11:12">
      <c r="K781" s="108"/>
      <c r="L781" s="108"/>
    </row>
    <row r="782" spans="11:12">
      <c r="K782" s="108"/>
      <c r="L782" s="108"/>
    </row>
    <row r="783" spans="11:12">
      <c r="K783" s="108"/>
      <c r="L783" s="108"/>
    </row>
    <row r="784" spans="11:12">
      <c r="K784" s="108"/>
      <c r="L784" s="108"/>
    </row>
    <row r="785" spans="11:12">
      <c r="K785" s="108"/>
      <c r="L785" s="108"/>
    </row>
    <row r="786" spans="11:12">
      <c r="K786" s="108"/>
      <c r="L786" s="108"/>
    </row>
    <row r="787" spans="11:12">
      <c r="K787" s="108"/>
      <c r="L787" s="108"/>
    </row>
    <row r="788" spans="11:12">
      <c r="K788" s="108"/>
      <c r="L788" s="108"/>
    </row>
    <row r="789" spans="11:12">
      <c r="K789" s="108"/>
      <c r="L789" s="108"/>
    </row>
    <row r="790" spans="11:12">
      <c r="K790" s="108"/>
      <c r="L790" s="108"/>
    </row>
    <row r="791" spans="11:12">
      <c r="K791" s="108"/>
      <c r="L791" s="108"/>
    </row>
    <row r="792" spans="11:12">
      <c r="K792" s="108"/>
      <c r="L792" s="108"/>
    </row>
    <row r="793" spans="11:12">
      <c r="K793" s="108"/>
      <c r="L793" s="108"/>
    </row>
    <row r="794" spans="11:12">
      <c r="K794" s="108"/>
      <c r="L794" s="108"/>
    </row>
    <row r="795" spans="11:12">
      <c r="K795" s="108"/>
      <c r="L795" s="108"/>
    </row>
    <row r="796" spans="11:12">
      <c r="K796" s="108"/>
      <c r="L796" s="108"/>
    </row>
    <row r="797" spans="11:12">
      <c r="K797" s="108"/>
      <c r="L797" s="108"/>
    </row>
    <row r="798" spans="11:12">
      <c r="K798" s="108"/>
      <c r="L798" s="108"/>
    </row>
    <row r="799" spans="11:12">
      <c r="K799" s="108"/>
      <c r="L799" s="108"/>
    </row>
    <row r="800" spans="11:12">
      <c r="K800" s="108"/>
      <c r="L800" s="108"/>
    </row>
    <row r="801" spans="11:12">
      <c r="K801" s="108"/>
      <c r="L801" s="108"/>
    </row>
    <row r="802" spans="11:12">
      <c r="K802" s="108"/>
      <c r="L802" s="108"/>
    </row>
    <row r="803" spans="11:12">
      <c r="K803" s="108"/>
      <c r="L803" s="108"/>
    </row>
    <row r="804" spans="11:12">
      <c r="K804" s="108"/>
      <c r="L804" s="108"/>
    </row>
    <row r="805" spans="11:12">
      <c r="K805" s="108"/>
      <c r="L805" s="108"/>
    </row>
    <row r="806" spans="11:12">
      <c r="K806" s="108"/>
      <c r="L806" s="108"/>
    </row>
    <row r="807" spans="11:12">
      <c r="K807" s="108"/>
      <c r="L807" s="108"/>
    </row>
    <row r="808" spans="11:12">
      <c r="K808" s="108"/>
      <c r="L808" s="108"/>
    </row>
    <row r="809" spans="11:12">
      <c r="K809" s="108"/>
      <c r="L809" s="108"/>
    </row>
    <row r="810" spans="11:12">
      <c r="K810" s="108"/>
      <c r="L810" s="108"/>
    </row>
    <row r="811" spans="11:12">
      <c r="K811" s="108"/>
      <c r="L811" s="108"/>
    </row>
    <row r="812" spans="11:12">
      <c r="K812" s="108"/>
      <c r="L812" s="108"/>
    </row>
    <row r="813" spans="11:12">
      <c r="K813" s="108"/>
      <c r="L813" s="108"/>
    </row>
    <row r="814" spans="11:12">
      <c r="K814" s="108"/>
      <c r="L814" s="108"/>
    </row>
    <row r="815" spans="11:12">
      <c r="K815" s="108"/>
      <c r="L815" s="108"/>
    </row>
    <row r="816" spans="11:12">
      <c r="K816" s="108"/>
      <c r="L816" s="108"/>
    </row>
    <row r="817" spans="11:12">
      <c r="K817" s="108"/>
      <c r="L817" s="108"/>
    </row>
    <row r="818" spans="11:12">
      <c r="K818" s="108"/>
      <c r="L818" s="108"/>
    </row>
    <row r="819" spans="11:12">
      <c r="K819" s="108"/>
      <c r="L819" s="108"/>
    </row>
    <row r="820" spans="11:12">
      <c r="K820" s="108"/>
      <c r="L820" s="108"/>
    </row>
    <row r="821" spans="11:12">
      <c r="K821" s="108"/>
      <c r="L821" s="108"/>
    </row>
    <row r="822" spans="11:12">
      <c r="K822" s="108"/>
      <c r="L822" s="108"/>
    </row>
    <row r="823" spans="11:12">
      <c r="K823" s="108"/>
      <c r="L823" s="108"/>
    </row>
    <row r="824" spans="11:12">
      <c r="K824" s="108"/>
      <c r="L824" s="108"/>
    </row>
    <row r="825" spans="11:12">
      <c r="K825" s="108"/>
      <c r="L825" s="108"/>
    </row>
    <row r="826" spans="11:12">
      <c r="K826" s="108"/>
      <c r="L826" s="108"/>
    </row>
    <row r="827" spans="11:12">
      <c r="K827" s="108"/>
      <c r="L827" s="108"/>
    </row>
    <row r="828" spans="11:12">
      <c r="K828" s="108"/>
      <c r="L828" s="108"/>
    </row>
    <row r="829" spans="11:12">
      <c r="K829" s="108"/>
      <c r="L829" s="108"/>
    </row>
    <row r="830" spans="11:12">
      <c r="K830" s="108"/>
      <c r="L830" s="108"/>
    </row>
    <row r="831" spans="11:12">
      <c r="K831" s="108"/>
      <c r="L831" s="108"/>
    </row>
    <row r="832" spans="11:12">
      <c r="K832" s="108"/>
      <c r="L832" s="108"/>
    </row>
    <row r="833" spans="11:12">
      <c r="K833" s="108"/>
      <c r="L833" s="108"/>
    </row>
    <row r="834" spans="11:12">
      <c r="K834" s="108"/>
      <c r="L834" s="108"/>
    </row>
    <row r="835" spans="11:12">
      <c r="K835" s="108"/>
      <c r="L835" s="108"/>
    </row>
    <row r="836" spans="11:12">
      <c r="K836" s="108"/>
      <c r="L836" s="108"/>
    </row>
    <row r="837" spans="11:12">
      <c r="K837" s="108"/>
      <c r="L837" s="108"/>
    </row>
    <row r="838" spans="11:12">
      <c r="K838" s="108"/>
      <c r="L838" s="108"/>
    </row>
    <row r="839" spans="11:12">
      <c r="K839" s="108"/>
      <c r="L839" s="108"/>
    </row>
    <row r="840" spans="11:12">
      <c r="K840" s="108"/>
      <c r="L840" s="108"/>
    </row>
    <row r="841" spans="11:12">
      <c r="K841" s="108"/>
      <c r="L841" s="108"/>
    </row>
    <row r="842" spans="11:12">
      <c r="K842" s="108"/>
      <c r="L842" s="108"/>
    </row>
    <row r="843" spans="11:12">
      <c r="K843" s="108"/>
      <c r="L843" s="108"/>
    </row>
    <row r="844" spans="11:12">
      <c r="K844" s="108"/>
      <c r="L844" s="108"/>
    </row>
    <row r="845" spans="11:12">
      <c r="K845" s="108"/>
      <c r="L845" s="108"/>
    </row>
    <row r="846" spans="11:12">
      <c r="K846" s="108"/>
      <c r="L846" s="108"/>
    </row>
    <row r="847" spans="11:12">
      <c r="K847" s="108"/>
      <c r="L847" s="108"/>
    </row>
    <row r="848" spans="11:12">
      <c r="K848" s="108"/>
      <c r="L848" s="108"/>
    </row>
    <row r="849" spans="11:12">
      <c r="K849" s="108"/>
      <c r="L849" s="108"/>
    </row>
    <row r="850" spans="11:12">
      <c r="K850" s="108"/>
      <c r="L850" s="108"/>
    </row>
    <row r="851" spans="11:12">
      <c r="K851" s="108"/>
      <c r="L851" s="108"/>
    </row>
    <row r="852" spans="11:12">
      <c r="K852" s="108"/>
      <c r="L852" s="108"/>
    </row>
    <row r="853" spans="11:12">
      <c r="K853" s="108"/>
      <c r="L853" s="108"/>
    </row>
    <row r="854" spans="11:12">
      <c r="K854" s="108"/>
      <c r="L854" s="108"/>
    </row>
    <row r="855" spans="11:12">
      <c r="K855" s="108"/>
      <c r="L855" s="108"/>
    </row>
    <row r="856" spans="11:12">
      <c r="K856" s="108"/>
      <c r="L856" s="108"/>
    </row>
    <row r="857" spans="11:12">
      <c r="K857" s="108"/>
      <c r="L857" s="108"/>
    </row>
    <row r="858" spans="11:12">
      <c r="K858" s="108"/>
      <c r="L858" s="108"/>
    </row>
    <row r="859" spans="11:12">
      <c r="K859" s="108"/>
      <c r="L859" s="108"/>
    </row>
    <row r="860" spans="11:12">
      <c r="K860" s="108"/>
      <c r="L860" s="108"/>
    </row>
    <row r="861" spans="11:12">
      <c r="K861" s="108"/>
      <c r="L861" s="108"/>
    </row>
    <row r="862" spans="11:12">
      <c r="K862" s="108"/>
      <c r="L862" s="108"/>
    </row>
    <row r="863" spans="11:12">
      <c r="K863" s="108"/>
      <c r="L863" s="108"/>
    </row>
    <row r="864" spans="11:12">
      <c r="K864" s="108"/>
      <c r="L864" s="108"/>
    </row>
    <row r="865" spans="11:12">
      <c r="K865" s="108"/>
      <c r="L865" s="108"/>
    </row>
    <row r="866" spans="11:12">
      <c r="K866" s="108"/>
      <c r="L866" s="108"/>
    </row>
    <row r="867" spans="11:12">
      <c r="K867" s="108"/>
      <c r="L867" s="108"/>
    </row>
    <row r="868" spans="11:12">
      <c r="K868" s="108"/>
      <c r="L868" s="108"/>
    </row>
    <row r="869" spans="11:12">
      <c r="K869" s="108"/>
      <c r="L869" s="108"/>
    </row>
    <row r="870" spans="11:12">
      <c r="K870" s="108"/>
      <c r="L870" s="108"/>
    </row>
    <row r="871" spans="11:12">
      <c r="K871" s="108"/>
      <c r="L871" s="108"/>
    </row>
    <row r="872" spans="11:12">
      <c r="K872" s="108"/>
      <c r="L872" s="108"/>
    </row>
    <row r="873" spans="11:12">
      <c r="K873" s="108"/>
      <c r="L873" s="108"/>
    </row>
    <row r="874" spans="11:12">
      <c r="K874" s="108"/>
      <c r="L874" s="108"/>
    </row>
    <row r="875" spans="11:12">
      <c r="K875" s="108"/>
      <c r="L875" s="108"/>
    </row>
    <row r="876" spans="11:12">
      <c r="K876" s="108"/>
      <c r="L876" s="108"/>
    </row>
    <row r="877" spans="11:12">
      <c r="K877" s="108"/>
      <c r="L877" s="108"/>
    </row>
    <row r="878" spans="11:12">
      <c r="K878" s="108"/>
      <c r="L878" s="108"/>
    </row>
    <row r="879" spans="11:12">
      <c r="K879" s="108"/>
      <c r="L879" s="108"/>
    </row>
    <row r="880" spans="11:12">
      <c r="K880" s="108"/>
      <c r="L880" s="108"/>
    </row>
    <row r="881" spans="11:12">
      <c r="K881" s="108"/>
      <c r="L881" s="108"/>
    </row>
    <row r="882" spans="11:12">
      <c r="K882" s="108"/>
      <c r="L882" s="108"/>
    </row>
    <row r="883" spans="11:12">
      <c r="K883" s="108"/>
      <c r="L883" s="108"/>
    </row>
    <row r="884" spans="11:12">
      <c r="K884" s="108"/>
      <c r="L884" s="108"/>
    </row>
    <row r="885" spans="11:12">
      <c r="K885" s="108"/>
      <c r="L885" s="108"/>
    </row>
    <row r="886" spans="11:12">
      <c r="K886" s="108"/>
      <c r="L886" s="108"/>
    </row>
    <row r="887" spans="11:12">
      <c r="K887" s="108"/>
      <c r="L887" s="108"/>
    </row>
    <row r="888" spans="11:12">
      <c r="K888" s="108"/>
      <c r="L888" s="108"/>
    </row>
    <row r="889" spans="11:12">
      <c r="K889" s="108"/>
      <c r="L889" s="108"/>
    </row>
    <row r="890" spans="11:12">
      <c r="K890" s="108"/>
      <c r="L890" s="108"/>
    </row>
    <row r="891" spans="11:12">
      <c r="K891" s="108"/>
      <c r="L891" s="108"/>
    </row>
    <row r="892" spans="11:12">
      <c r="K892" s="108"/>
      <c r="L892" s="108"/>
    </row>
    <row r="893" spans="11:12">
      <c r="K893" s="108"/>
      <c r="L893" s="108"/>
    </row>
    <row r="894" spans="11:12">
      <c r="K894" s="108"/>
      <c r="L894" s="108"/>
    </row>
    <row r="895" spans="11:12">
      <c r="K895" s="108"/>
      <c r="L895" s="108"/>
    </row>
    <row r="896" spans="11:12">
      <c r="K896" s="108"/>
      <c r="L896" s="108"/>
    </row>
    <row r="897" spans="11:12">
      <c r="K897" s="108"/>
      <c r="L897" s="108"/>
    </row>
    <row r="898" spans="11:12">
      <c r="K898" s="108"/>
      <c r="L898" s="108"/>
    </row>
    <row r="899" spans="11:12">
      <c r="K899" s="108"/>
      <c r="L899" s="108"/>
    </row>
    <row r="900" spans="11:12">
      <c r="K900" s="108"/>
      <c r="L900" s="108"/>
    </row>
    <row r="901" spans="11:12">
      <c r="K901" s="108"/>
      <c r="L901" s="108"/>
    </row>
    <row r="902" spans="11:12">
      <c r="K902" s="108"/>
      <c r="L902" s="108"/>
    </row>
    <row r="903" spans="11:12">
      <c r="K903" s="108"/>
      <c r="L903" s="108"/>
    </row>
    <row r="904" spans="11:12">
      <c r="K904" s="108"/>
      <c r="L904" s="108"/>
    </row>
    <row r="905" spans="11:12">
      <c r="K905" s="108"/>
      <c r="L905" s="108"/>
    </row>
    <row r="906" spans="11:12">
      <c r="K906" s="108"/>
      <c r="L906" s="108"/>
    </row>
    <row r="907" spans="11:12">
      <c r="K907" s="108"/>
      <c r="L907" s="108"/>
    </row>
    <row r="908" spans="11:12">
      <c r="K908" s="108"/>
      <c r="L908" s="108"/>
    </row>
    <row r="909" spans="11:12">
      <c r="K909" s="108"/>
      <c r="L909" s="108"/>
    </row>
    <row r="910" spans="11:12">
      <c r="K910" s="108"/>
      <c r="L910" s="108"/>
    </row>
    <row r="911" spans="11:12">
      <c r="K911" s="108"/>
      <c r="L911" s="108"/>
    </row>
    <row r="912" spans="11:12">
      <c r="K912" s="108"/>
      <c r="L912" s="108"/>
    </row>
    <row r="913" spans="11:12">
      <c r="K913" s="108"/>
      <c r="L913" s="108"/>
    </row>
    <row r="914" spans="11:12">
      <c r="K914" s="108"/>
      <c r="L914" s="108"/>
    </row>
    <row r="915" spans="11:12">
      <c r="K915" s="108"/>
      <c r="L915" s="108"/>
    </row>
    <row r="916" spans="11:12">
      <c r="K916" s="108"/>
      <c r="L916" s="108"/>
    </row>
    <row r="917" spans="11:12">
      <c r="K917" s="108"/>
      <c r="L917" s="108"/>
    </row>
    <row r="918" spans="11:12">
      <c r="K918" s="108"/>
      <c r="L918" s="108"/>
    </row>
    <row r="919" spans="11:12">
      <c r="K919" s="108"/>
      <c r="L919" s="108"/>
    </row>
    <row r="920" spans="11:12">
      <c r="K920" s="108"/>
      <c r="L920" s="108"/>
    </row>
    <row r="921" spans="11:12">
      <c r="K921" s="108"/>
      <c r="L921" s="108"/>
    </row>
    <row r="922" spans="11:12">
      <c r="K922" s="108"/>
      <c r="L922" s="108"/>
    </row>
    <row r="923" spans="11:12">
      <c r="K923" s="108"/>
      <c r="L923" s="108"/>
    </row>
    <row r="924" spans="11:12">
      <c r="K924" s="108"/>
      <c r="L924" s="108"/>
    </row>
    <row r="925" spans="11:12">
      <c r="K925" s="108"/>
      <c r="L925" s="108"/>
    </row>
    <row r="926" spans="11:12">
      <c r="K926" s="108"/>
      <c r="L926" s="108"/>
    </row>
    <row r="927" spans="11:12">
      <c r="K927" s="108"/>
      <c r="L927" s="108"/>
    </row>
    <row r="928" spans="11:12">
      <c r="K928" s="108"/>
      <c r="L928" s="108"/>
    </row>
    <row r="929" spans="11:12">
      <c r="K929" s="108"/>
      <c r="L929" s="108"/>
    </row>
    <row r="930" spans="11:12">
      <c r="K930" s="108"/>
      <c r="L930" s="108"/>
    </row>
    <row r="931" spans="11:12">
      <c r="K931" s="108"/>
      <c r="L931" s="108"/>
    </row>
    <row r="932" spans="11:12">
      <c r="K932" s="108"/>
      <c r="L932" s="108"/>
    </row>
    <row r="933" spans="11:12">
      <c r="K933" s="108"/>
      <c r="L933" s="108"/>
    </row>
    <row r="934" spans="11:12">
      <c r="K934" s="108"/>
      <c r="L934" s="108"/>
    </row>
    <row r="935" spans="11:12">
      <c r="K935" s="108"/>
      <c r="L935" s="108"/>
    </row>
    <row r="936" spans="11:12">
      <c r="K936" s="108"/>
      <c r="L936" s="108"/>
    </row>
    <row r="937" spans="11:12">
      <c r="K937" s="108"/>
      <c r="L937" s="108"/>
    </row>
    <row r="938" spans="11:12">
      <c r="K938" s="108"/>
      <c r="L938" s="108"/>
    </row>
    <row r="939" spans="11:12">
      <c r="K939" s="108"/>
      <c r="L939" s="108"/>
    </row>
    <row r="940" spans="11:12">
      <c r="K940" s="108"/>
      <c r="L940" s="108"/>
    </row>
    <row r="941" spans="11:12">
      <c r="K941" s="108"/>
      <c r="L941" s="108"/>
    </row>
    <row r="942" spans="11:12">
      <c r="K942" s="108"/>
      <c r="L942" s="108"/>
    </row>
    <row r="943" spans="11:12">
      <c r="K943" s="108"/>
      <c r="L943" s="108"/>
    </row>
    <row r="944" spans="11:12">
      <c r="K944" s="108"/>
      <c r="L944" s="108"/>
    </row>
    <row r="945" spans="11:12">
      <c r="K945" s="108"/>
      <c r="L945" s="108"/>
    </row>
    <row r="946" spans="11:12">
      <c r="K946" s="108"/>
      <c r="L946" s="108"/>
    </row>
    <row r="947" spans="11:12">
      <c r="K947" s="108"/>
      <c r="L947" s="108"/>
    </row>
    <row r="948" spans="11:12">
      <c r="K948" s="108"/>
      <c r="L948" s="108"/>
    </row>
    <row r="949" spans="11:12">
      <c r="K949" s="108"/>
      <c r="L949" s="108"/>
    </row>
    <row r="950" spans="11:12">
      <c r="K950" s="108"/>
      <c r="L950" s="108"/>
    </row>
    <row r="951" spans="11:12">
      <c r="K951" s="108"/>
      <c r="L951" s="108"/>
    </row>
    <row r="952" spans="11:12">
      <c r="K952" s="108"/>
      <c r="L952" s="108"/>
    </row>
    <row r="953" spans="11:12">
      <c r="K953" s="108"/>
      <c r="L953" s="108"/>
    </row>
    <row r="954" spans="11:12">
      <c r="K954" s="108"/>
      <c r="L954" s="108"/>
    </row>
    <row r="955" spans="11:12">
      <c r="K955" s="108"/>
      <c r="L955" s="108"/>
    </row>
    <row r="956" spans="11:12">
      <c r="K956" s="108"/>
      <c r="L956" s="108"/>
    </row>
    <row r="957" spans="11:12">
      <c r="K957" s="108"/>
      <c r="L957" s="108"/>
    </row>
    <row r="958" spans="11:12">
      <c r="K958" s="108"/>
      <c r="L958" s="108"/>
    </row>
    <row r="959" spans="11:12">
      <c r="K959" s="108"/>
      <c r="L959" s="108"/>
    </row>
    <row r="960" spans="11:12">
      <c r="K960" s="108"/>
      <c r="L960" s="108"/>
    </row>
    <row r="961" spans="11:12">
      <c r="K961" s="108"/>
      <c r="L961" s="108"/>
    </row>
    <row r="962" spans="11:12">
      <c r="K962" s="108"/>
      <c r="L962" s="108"/>
    </row>
    <row r="963" spans="11:12">
      <c r="K963" s="108"/>
      <c r="L963" s="108"/>
    </row>
    <row r="964" spans="11:12">
      <c r="K964" s="108"/>
      <c r="L964" s="108"/>
    </row>
    <row r="965" spans="11:12">
      <c r="K965" s="108"/>
      <c r="L965" s="108"/>
    </row>
    <row r="966" spans="11:12">
      <c r="K966" s="108"/>
      <c r="L966" s="108"/>
    </row>
    <row r="967" spans="11:12">
      <c r="K967" s="108"/>
      <c r="L967" s="108"/>
    </row>
    <row r="968" spans="11:12">
      <c r="K968" s="108"/>
      <c r="L968" s="108"/>
    </row>
    <row r="969" spans="11:12">
      <c r="K969" s="108"/>
      <c r="L969" s="108"/>
    </row>
    <row r="970" spans="11:12">
      <c r="K970" s="108"/>
      <c r="L970" s="108"/>
    </row>
    <row r="971" spans="11:12">
      <c r="K971" s="108"/>
      <c r="L971" s="108"/>
    </row>
    <row r="972" spans="11:12">
      <c r="K972" s="108"/>
      <c r="L972" s="108"/>
    </row>
    <row r="973" spans="11:12">
      <c r="K973" s="108"/>
      <c r="L973" s="108"/>
    </row>
    <row r="974" spans="11:12">
      <c r="K974" s="108"/>
      <c r="L974" s="108"/>
    </row>
    <row r="975" spans="11:12">
      <c r="K975" s="108"/>
      <c r="L975" s="108"/>
    </row>
    <row r="976" spans="11:12">
      <c r="K976" s="108"/>
      <c r="L976" s="108"/>
    </row>
    <row r="977" spans="11:12">
      <c r="K977" s="108"/>
      <c r="L977" s="108"/>
    </row>
    <row r="978" spans="11:12">
      <c r="K978" s="108"/>
      <c r="L978" s="108"/>
    </row>
    <row r="979" spans="11:12">
      <c r="K979" s="108"/>
      <c r="L979" s="108"/>
    </row>
    <row r="980" spans="11:12">
      <c r="K980" s="108"/>
      <c r="L980" s="108"/>
    </row>
    <row r="981" spans="11:12">
      <c r="K981" s="108"/>
      <c r="L981" s="108"/>
    </row>
    <row r="982" spans="11:12">
      <c r="K982" s="108"/>
      <c r="L982" s="108"/>
    </row>
    <row r="983" spans="11:12">
      <c r="K983" s="108"/>
      <c r="L983" s="108"/>
    </row>
    <row r="984" spans="11:12">
      <c r="K984" s="108"/>
      <c r="L984" s="108"/>
    </row>
    <row r="985" spans="11:12">
      <c r="K985" s="108"/>
      <c r="L985" s="108"/>
    </row>
    <row r="986" spans="11:12">
      <c r="K986" s="108"/>
      <c r="L986" s="108"/>
    </row>
    <row r="987" spans="11:12">
      <c r="K987" s="108"/>
      <c r="L987" s="108"/>
    </row>
    <row r="988" spans="11:12">
      <c r="K988" s="108"/>
      <c r="L988" s="108"/>
    </row>
    <row r="989" spans="11:12">
      <c r="K989" s="108"/>
      <c r="L989" s="108"/>
    </row>
    <row r="990" spans="11:12">
      <c r="K990" s="108"/>
      <c r="L990" s="108"/>
    </row>
    <row r="991" spans="11:12">
      <c r="K991" s="108"/>
      <c r="L991" s="108"/>
    </row>
    <row r="992" spans="11:12">
      <c r="K992" s="108"/>
      <c r="L992" s="108"/>
    </row>
    <row r="993" spans="11:12">
      <c r="K993" s="108"/>
      <c r="L993" s="108"/>
    </row>
    <row r="994" spans="11:12">
      <c r="K994" s="108"/>
      <c r="L994" s="108"/>
    </row>
    <row r="995" spans="11:12">
      <c r="K995" s="108"/>
      <c r="L995" s="108"/>
    </row>
    <row r="996" spans="11:12">
      <c r="K996" s="108"/>
      <c r="L996" s="108"/>
    </row>
    <row r="997" spans="11:12">
      <c r="K997" s="108"/>
      <c r="L997" s="108"/>
    </row>
    <row r="998" spans="11:12">
      <c r="K998" s="108"/>
      <c r="L998" s="108"/>
    </row>
    <row r="999" spans="11:12">
      <c r="K999" s="108"/>
      <c r="L999" s="108"/>
    </row>
    <row r="1000" spans="11:12">
      <c r="K1000" s="108"/>
      <c r="L1000" s="108"/>
    </row>
    <row r="1001" spans="11:12">
      <c r="K1001" s="108"/>
      <c r="L1001" s="108"/>
    </row>
    <row r="1002" spans="11:12">
      <c r="K1002" s="108"/>
      <c r="L1002" s="108"/>
    </row>
    <row r="1003" spans="11:12">
      <c r="K1003" s="108"/>
      <c r="L1003" s="108"/>
    </row>
    <row r="1004" spans="11:12">
      <c r="K1004" s="108"/>
      <c r="L1004" s="108"/>
    </row>
    <row r="1005" spans="11:12">
      <c r="K1005" s="108"/>
      <c r="L1005" s="108"/>
    </row>
    <row r="1006" spans="11:12">
      <c r="K1006" s="108"/>
      <c r="L1006" s="108"/>
    </row>
    <row r="1007" spans="11:12">
      <c r="K1007" s="108"/>
      <c r="L1007" s="108"/>
    </row>
    <row r="1008" spans="11:12">
      <c r="K1008" s="108"/>
      <c r="L1008" s="108"/>
    </row>
    <row r="1009" spans="11:12">
      <c r="K1009" s="108"/>
      <c r="L1009" s="108"/>
    </row>
    <row r="1010" spans="11:12">
      <c r="K1010" s="108"/>
      <c r="L1010" s="108"/>
    </row>
    <row r="1011" spans="11:12">
      <c r="K1011" s="108"/>
      <c r="L1011" s="108"/>
    </row>
    <row r="1012" spans="11:12">
      <c r="K1012" s="108"/>
      <c r="L1012" s="108"/>
    </row>
    <row r="1013" spans="11:12">
      <c r="K1013" s="108"/>
      <c r="L1013" s="108"/>
    </row>
    <row r="1014" spans="11:12">
      <c r="K1014" s="108"/>
      <c r="L1014" s="108"/>
    </row>
    <row r="1015" spans="11:12">
      <c r="K1015" s="108"/>
      <c r="L1015" s="108"/>
    </row>
    <row r="1016" spans="11:12">
      <c r="K1016" s="108"/>
      <c r="L1016" s="108"/>
    </row>
    <row r="1017" spans="11:12">
      <c r="K1017" s="108"/>
      <c r="L1017" s="108"/>
    </row>
    <row r="1018" spans="11:12">
      <c r="K1018" s="108"/>
      <c r="L1018" s="108"/>
    </row>
    <row r="1019" spans="11:12">
      <c r="K1019" s="108"/>
      <c r="L1019" s="108"/>
    </row>
    <row r="1020" spans="11:12">
      <c r="K1020" s="108"/>
      <c r="L1020" s="108"/>
    </row>
    <row r="1021" spans="11:12">
      <c r="K1021" s="108"/>
      <c r="L1021" s="108"/>
    </row>
    <row r="1022" spans="11:12">
      <c r="K1022" s="108"/>
      <c r="L1022" s="108"/>
    </row>
    <row r="1023" spans="11:12">
      <c r="K1023" s="108"/>
      <c r="L1023" s="108"/>
    </row>
    <row r="1024" spans="11:12">
      <c r="K1024" s="108"/>
      <c r="L1024" s="108"/>
    </row>
    <row r="1025" spans="11:12">
      <c r="K1025" s="108"/>
      <c r="L1025" s="108"/>
    </row>
    <row r="1026" spans="11:12">
      <c r="K1026" s="108"/>
      <c r="L1026" s="108"/>
    </row>
    <row r="1027" spans="11:12">
      <c r="K1027" s="108"/>
      <c r="L1027" s="108"/>
    </row>
    <row r="1028" spans="11:12">
      <c r="K1028" s="108"/>
      <c r="L1028" s="108"/>
    </row>
    <row r="1029" spans="11:12">
      <c r="K1029" s="108"/>
      <c r="L1029" s="108"/>
    </row>
    <row r="1030" spans="11:12">
      <c r="K1030" s="108"/>
      <c r="L1030" s="108"/>
    </row>
    <row r="1031" spans="11:12">
      <c r="K1031" s="108"/>
      <c r="L1031" s="108"/>
    </row>
    <row r="1032" spans="11:12">
      <c r="K1032" s="108"/>
      <c r="L1032" s="108"/>
    </row>
    <row r="1033" spans="11:12">
      <c r="K1033" s="108"/>
      <c r="L1033" s="108"/>
    </row>
    <row r="1034" spans="11:12">
      <c r="K1034" s="108"/>
      <c r="L1034" s="108"/>
    </row>
    <row r="1035" spans="11:12">
      <c r="K1035" s="108"/>
      <c r="L1035" s="108"/>
    </row>
    <row r="1036" spans="11:12">
      <c r="K1036" s="108"/>
      <c r="L1036" s="108"/>
    </row>
    <row r="1037" spans="11:12">
      <c r="K1037" s="108"/>
      <c r="L1037" s="108"/>
    </row>
    <row r="1038" spans="11:12">
      <c r="K1038" s="108"/>
      <c r="L1038" s="108"/>
    </row>
    <row r="1039" spans="11:12">
      <c r="K1039" s="108"/>
      <c r="L1039" s="108"/>
    </row>
    <row r="1040" spans="11:12">
      <c r="K1040" s="108"/>
      <c r="L1040" s="108"/>
    </row>
    <row r="1041" spans="11:12">
      <c r="K1041" s="108"/>
      <c r="L1041" s="108"/>
    </row>
    <row r="1042" spans="11:12">
      <c r="K1042" s="108"/>
      <c r="L1042" s="108"/>
    </row>
    <row r="1043" spans="11:12">
      <c r="K1043" s="108"/>
      <c r="L1043" s="108"/>
    </row>
    <row r="1044" spans="11:12">
      <c r="K1044" s="108"/>
      <c r="L1044" s="108"/>
    </row>
    <row r="1045" spans="11:12">
      <c r="K1045" s="108"/>
      <c r="L1045" s="108"/>
    </row>
    <row r="1046" spans="11:12">
      <c r="K1046" s="108"/>
      <c r="L1046" s="108"/>
    </row>
    <row r="1047" spans="11:12">
      <c r="K1047" s="108"/>
      <c r="L1047" s="108"/>
    </row>
    <row r="1048" spans="11:12">
      <c r="K1048" s="108"/>
      <c r="L1048" s="108"/>
    </row>
    <row r="1049" spans="11:12">
      <c r="K1049" s="108"/>
      <c r="L1049" s="108"/>
    </row>
    <row r="1050" spans="11:12">
      <c r="K1050" s="108"/>
      <c r="L1050" s="108"/>
    </row>
    <row r="1051" spans="11:12">
      <c r="K1051" s="108"/>
      <c r="L1051" s="108"/>
    </row>
    <row r="1052" spans="11:12">
      <c r="K1052" s="108"/>
      <c r="L1052" s="108"/>
    </row>
    <row r="1053" spans="11:12">
      <c r="K1053" s="108"/>
      <c r="L1053" s="108"/>
    </row>
    <row r="1054" spans="11:12">
      <c r="K1054" s="108"/>
      <c r="L1054" s="108"/>
    </row>
    <row r="1055" spans="11:12">
      <c r="K1055" s="108"/>
      <c r="L1055" s="108"/>
    </row>
    <row r="1056" spans="11:12">
      <c r="K1056" s="108"/>
      <c r="L1056" s="108"/>
    </row>
    <row r="1057" spans="11:12">
      <c r="K1057" s="108"/>
      <c r="L1057" s="108"/>
    </row>
    <row r="1058" spans="11:12">
      <c r="K1058" s="108"/>
      <c r="L1058" s="108"/>
    </row>
    <row r="1059" spans="11:12">
      <c r="K1059" s="108"/>
      <c r="L1059" s="108"/>
    </row>
    <row r="1060" spans="11:12">
      <c r="K1060" s="108"/>
      <c r="L1060" s="108"/>
    </row>
    <row r="1061" spans="11:12">
      <c r="K1061" s="108"/>
      <c r="L1061" s="108"/>
    </row>
    <row r="1062" spans="11:12">
      <c r="K1062" s="108"/>
      <c r="L1062" s="108"/>
    </row>
    <row r="1063" spans="11:12">
      <c r="K1063" s="108"/>
      <c r="L1063" s="108"/>
    </row>
    <row r="1064" spans="11:12">
      <c r="K1064" s="108"/>
      <c r="L1064" s="108"/>
    </row>
    <row r="1065" spans="11:12">
      <c r="K1065" s="108"/>
      <c r="L1065" s="108"/>
    </row>
    <row r="1066" spans="11:12">
      <c r="K1066" s="108"/>
      <c r="L1066" s="108"/>
    </row>
    <row r="1067" spans="11:12">
      <c r="K1067" s="108"/>
      <c r="L1067" s="108"/>
    </row>
    <row r="1068" spans="11:12">
      <c r="K1068" s="108"/>
      <c r="L1068" s="108"/>
    </row>
    <row r="1069" spans="11:12">
      <c r="K1069" s="108"/>
      <c r="L1069" s="108"/>
    </row>
    <row r="1070" spans="11:12">
      <c r="K1070" s="108"/>
      <c r="L1070" s="108"/>
    </row>
    <row r="1071" spans="11:12">
      <c r="K1071" s="108"/>
      <c r="L1071" s="108"/>
    </row>
    <row r="1072" spans="11:12">
      <c r="K1072" s="108"/>
      <c r="L1072" s="108"/>
    </row>
    <row r="1073" spans="11:12">
      <c r="K1073" s="108"/>
      <c r="L1073" s="108"/>
    </row>
    <row r="1074" spans="11:12">
      <c r="K1074" s="108"/>
      <c r="L1074" s="108"/>
    </row>
    <row r="1075" spans="11:12">
      <c r="K1075" s="108"/>
      <c r="L1075" s="108"/>
    </row>
    <row r="1076" spans="11:12">
      <c r="K1076" s="108"/>
      <c r="L1076" s="108"/>
    </row>
    <row r="1077" spans="11:12">
      <c r="K1077" s="108"/>
      <c r="L1077" s="108"/>
    </row>
    <row r="1078" spans="11:12">
      <c r="K1078" s="108"/>
      <c r="L1078" s="108"/>
    </row>
    <row r="1079" spans="11:12">
      <c r="K1079" s="108"/>
      <c r="L1079" s="108"/>
    </row>
    <row r="1080" spans="11:12">
      <c r="K1080" s="108"/>
      <c r="L1080" s="108"/>
    </row>
    <row r="1081" spans="11:12">
      <c r="K1081" s="108"/>
      <c r="L1081" s="108"/>
    </row>
    <row r="1082" spans="11:12">
      <c r="K1082" s="108"/>
      <c r="L1082" s="108"/>
    </row>
    <row r="1083" spans="11:12">
      <c r="K1083" s="108"/>
      <c r="L1083" s="108"/>
    </row>
    <row r="1084" spans="11:12">
      <c r="K1084" s="108"/>
      <c r="L1084" s="108"/>
    </row>
    <row r="1085" spans="11:12">
      <c r="K1085" s="108"/>
      <c r="L1085" s="108"/>
    </row>
    <row r="1086" spans="11:12">
      <c r="K1086" s="108"/>
      <c r="L1086" s="108"/>
    </row>
    <row r="1087" spans="11:12">
      <c r="K1087" s="108"/>
      <c r="L1087" s="108"/>
    </row>
    <row r="1088" spans="11:12">
      <c r="K1088" s="108"/>
      <c r="L1088" s="108"/>
    </row>
    <row r="1089" spans="11:12">
      <c r="K1089" s="108"/>
      <c r="L1089" s="108"/>
    </row>
    <row r="1090" spans="11:12">
      <c r="K1090" s="108"/>
      <c r="L1090" s="108"/>
    </row>
    <row r="1091" spans="11:12">
      <c r="K1091" s="108"/>
      <c r="L1091" s="108"/>
    </row>
    <row r="1092" spans="11:12">
      <c r="K1092" s="108"/>
      <c r="L1092" s="108"/>
    </row>
    <row r="1093" spans="11:12">
      <c r="K1093" s="108"/>
      <c r="L1093" s="108"/>
    </row>
    <row r="1094" spans="11:12">
      <c r="K1094" s="108"/>
      <c r="L1094" s="108"/>
    </row>
    <row r="1095" spans="11:12">
      <c r="K1095" s="108"/>
      <c r="L1095" s="108"/>
    </row>
    <row r="1096" spans="11:12">
      <c r="K1096" s="108"/>
      <c r="L1096" s="108"/>
    </row>
    <row r="1097" spans="11:12">
      <c r="K1097" s="108"/>
      <c r="L1097" s="108"/>
    </row>
    <row r="1098" spans="11:12">
      <c r="K1098" s="108"/>
      <c r="L1098" s="108"/>
    </row>
    <row r="1099" spans="11:12">
      <c r="K1099" s="108"/>
      <c r="L1099" s="108"/>
    </row>
    <row r="1100" spans="11:12">
      <c r="K1100" s="108"/>
      <c r="L1100" s="108"/>
    </row>
    <row r="1101" spans="11:12">
      <c r="K1101" s="108"/>
      <c r="L1101" s="108"/>
    </row>
    <row r="1102" spans="11:12">
      <c r="K1102" s="108"/>
      <c r="L1102" s="108"/>
    </row>
    <row r="1103" spans="11:12">
      <c r="K1103" s="108"/>
      <c r="L1103" s="108"/>
    </row>
    <row r="1104" spans="11:12">
      <c r="K1104" s="108"/>
      <c r="L1104" s="108"/>
    </row>
    <row r="1105" spans="11:12">
      <c r="K1105" s="108"/>
      <c r="L1105" s="108"/>
    </row>
    <row r="1106" spans="11:12">
      <c r="K1106" s="108"/>
      <c r="L1106" s="108"/>
    </row>
    <row r="1107" spans="11:12">
      <c r="K1107" s="108"/>
      <c r="L1107" s="108"/>
    </row>
    <row r="1108" spans="11:12">
      <c r="K1108" s="108"/>
      <c r="L1108" s="108"/>
    </row>
    <row r="1109" spans="11:12">
      <c r="K1109" s="108"/>
      <c r="L1109" s="108"/>
    </row>
    <row r="1110" spans="11:12">
      <c r="K1110" s="108"/>
      <c r="L1110" s="108"/>
    </row>
    <row r="1111" spans="11:12">
      <c r="K1111" s="108"/>
      <c r="L1111" s="108"/>
    </row>
    <row r="1112" spans="11:12">
      <c r="K1112" s="108"/>
      <c r="L1112" s="108"/>
    </row>
    <row r="1113" spans="11:12">
      <c r="K1113" s="108"/>
      <c r="L1113" s="108"/>
    </row>
    <row r="1114" spans="11:12">
      <c r="K1114" s="108"/>
      <c r="L1114" s="108"/>
    </row>
    <row r="1115" spans="11:12">
      <c r="K1115" s="108"/>
      <c r="L1115" s="108"/>
    </row>
    <row r="1116" spans="11:12">
      <c r="K1116" s="108"/>
      <c r="L1116" s="108"/>
    </row>
    <row r="1117" spans="11:12">
      <c r="K1117" s="108"/>
      <c r="L1117" s="108"/>
    </row>
    <row r="1118" spans="11:12">
      <c r="K1118" s="108"/>
      <c r="L1118" s="108"/>
    </row>
    <row r="1119" spans="11:12">
      <c r="K1119" s="108"/>
      <c r="L1119" s="108"/>
    </row>
    <row r="1120" spans="11:12">
      <c r="K1120" s="108"/>
      <c r="L1120" s="108"/>
    </row>
    <row r="1121" spans="11:12">
      <c r="K1121" s="108"/>
      <c r="L1121" s="108"/>
    </row>
    <row r="1122" spans="11:12">
      <c r="K1122" s="108"/>
      <c r="L1122" s="108"/>
    </row>
    <row r="1123" spans="11:12">
      <c r="K1123" s="108"/>
      <c r="L1123" s="108"/>
    </row>
    <row r="1124" spans="11:12">
      <c r="K1124" s="108"/>
      <c r="L1124" s="108"/>
    </row>
    <row r="1125" spans="11:12">
      <c r="K1125" s="108"/>
      <c r="L1125" s="108"/>
    </row>
    <row r="1126" spans="11:12">
      <c r="K1126" s="108"/>
      <c r="L1126" s="108"/>
    </row>
    <row r="1127" spans="11:12">
      <c r="K1127" s="108"/>
      <c r="L1127" s="108"/>
    </row>
    <row r="1128" spans="11:12">
      <c r="K1128" s="108"/>
      <c r="L1128" s="108"/>
    </row>
    <row r="1129" spans="11:12">
      <c r="K1129" s="108"/>
      <c r="L1129" s="108"/>
    </row>
    <row r="1130" spans="11:12">
      <c r="K1130" s="108"/>
      <c r="L1130" s="108"/>
    </row>
    <row r="1131" spans="11:12">
      <c r="K1131" s="108"/>
      <c r="L1131" s="108"/>
    </row>
    <row r="1132" spans="11:12">
      <c r="K1132" s="108"/>
      <c r="L1132" s="108"/>
    </row>
    <row r="1133" spans="11:12">
      <c r="K1133" s="108"/>
      <c r="L1133" s="108"/>
    </row>
    <row r="1134" spans="11:12">
      <c r="K1134" s="108"/>
      <c r="L1134" s="108"/>
    </row>
    <row r="1135" spans="11:12">
      <c r="K1135" s="108"/>
      <c r="L1135" s="108"/>
    </row>
    <row r="1136" spans="11:12">
      <c r="K1136" s="108"/>
      <c r="L1136" s="108"/>
    </row>
    <row r="1137" spans="11:12">
      <c r="K1137" s="108"/>
      <c r="L1137" s="108"/>
    </row>
    <row r="1138" spans="11:12">
      <c r="K1138" s="108"/>
      <c r="L1138" s="108"/>
    </row>
    <row r="1139" spans="11:12">
      <c r="K1139" s="108"/>
      <c r="L1139" s="108"/>
    </row>
    <row r="1140" spans="11:12">
      <c r="K1140" s="108"/>
      <c r="L1140" s="108"/>
    </row>
    <row r="1141" spans="11:12">
      <c r="K1141" s="108"/>
      <c r="L1141" s="108"/>
    </row>
    <row r="1142" spans="11:12">
      <c r="K1142" s="108"/>
      <c r="L1142" s="108"/>
    </row>
    <row r="1143" spans="11:12">
      <c r="K1143" s="108"/>
      <c r="L1143" s="108"/>
    </row>
    <row r="1144" spans="11:12">
      <c r="K1144" s="108"/>
      <c r="L1144" s="108"/>
    </row>
    <row r="1145" spans="11:12">
      <c r="K1145" s="108"/>
      <c r="L1145" s="108"/>
    </row>
    <row r="1146" spans="11:12">
      <c r="K1146" s="108"/>
      <c r="L1146" s="108"/>
    </row>
    <row r="1147" spans="11:12">
      <c r="K1147" s="108"/>
      <c r="L1147" s="108"/>
    </row>
    <row r="1148" spans="11:12">
      <c r="K1148" s="108"/>
      <c r="L1148" s="108"/>
    </row>
    <row r="1149" spans="11:12">
      <c r="K1149" s="108"/>
      <c r="L1149" s="108"/>
    </row>
    <row r="1150" spans="11:12">
      <c r="K1150" s="108"/>
      <c r="L1150" s="108"/>
    </row>
    <row r="1151" spans="11:12">
      <c r="K1151" s="108"/>
      <c r="L1151" s="108"/>
    </row>
    <row r="1152" spans="11:12">
      <c r="K1152" s="108"/>
      <c r="L1152" s="108"/>
    </row>
    <row r="1153" spans="11:12">
      <c r="K1153" s="108"/>
      <c r="L1153" s="108"/>
    </row>
    <row r="1154" spans="11:12">
      <c r="K1154" s="108"/>
      <c r="L1154" s="108"/>
    </row>
    <row r="1155" spans="11:12">
      <c r="K1155" s="108"/>
      <c r="L1155" s="108"/>
    </row>
    <row r="1156" spans="11:12">
      <c r="K1156" s="108"/>
      <c r="L1156" s="108"/>
    </row>
    <row r="1157" spans="11:12">
      <c r="K1157" s="108"/>
      <c r="L1157" s="108"/>
    </row>
    <row r="1158" spans="11:12">
      <c r="K1158" s="108"/>
      <c r="L1158" s="108"/>
    </row>
    <row r="1159" spans="11:12">
      <c r="K1159" s="108"/>
      <c r="L1159" s="108"/>
    </row>
    <row r="1160" spans="11:12">
      <c r="K1160" s="108"/>
      <c r="L1160" s="108"/>
    </row>
    <row r="1161" spans="11:12">
      <c r="K1161" s="108"/>
      <c r="L1161" s="108"/>
    </row>
    <row r="1162" spans="11:12">
      <c r="K1162" s="108"/>
      <c r="L1162" s="108"/>
    </row>
    <row r="1163" spans="11:12">
      <c r="K1163" s="108"/>
      <c r="L1163" s="108"/>
    </row>
    <row r="1164" spans="11:12">
      <c r="K1164" s="108"/>
      <c r="L1164" s="108"/>
    </row>
    <row r="1165" spans="11:12">
      <c r="K1165" s="108"/>
      <c r="L1165" s="108"/>
    </row>
    <row r="1166" spans="11:12">
      <c r="K1166" s="108"/>
      <c r="L1166" s="108"/>
    </row>
    <row r="1167" spans="11:12">
      <c r="K1167" s="108"/>
      <c r="L1167" s="108"/>
    </row>
    <row r="1168" spans="11:12">
      <c r="K1168" s="108"/>
      <c r="L1168" s="108"/>
    </row>
    <row r="1169" spans="11:12">
      <c r="K1169" s="108"/>
      <c r="L1169" s="108"/>
    </row>
    <row r="1170" spans="11:12">
      <c r="K1170" s="108"/>
      <c r="L1170" s="108"/>
    </row>
    <row r="1171" spans="11:12">
      <c r="K1171" s="108"/>
      <c r="L1171" s="108"/>
    </row>
    <row r="1172" spans="11:12">
      <c r="K1172" s="108"/>
      <c r="L1172" s="108"/>
    </row>
    <row r="1173" spans="11:12">
      <c r="K1173" s="108"/>
      <c r="L1173" s="108"/>
    </row>
    <row r="1174" spans="11:12">
      <c r="K1174" s="108"/>
      <c r="L1174" s="108"/>
    </row>
    <row r="1175" spans="11:12">
      <c r="K1175" s="108"/>
      <c r="L1175" s="108"/>
    </row>
    <row r="1176" spans="11:12">
      <c r="K1176" s="108"/>
      <c r="L1176" s="108"/>
    </row>
    <row r="1177" spans="11:12">
      <c r="K1177" s="108"/>
      <c r="L1177" s="108"/>
    </row>
    <row r="1178" spans="11:12">
      <c r="K1178" s="108"/>
      <c r="L1178" s="108"/>
    </row>
    <row r="1179" spans="11:12">
      <c r="K1179" s="108"/>
      <c r="L1179" s="108"/>
    </row>
    <row r="1180" spans="11:12">
      <c r="K1180" s="108"/>
      <c r="L1180" s="108"/>
    </row>
    <row r="1181" spans="11:12">
      <c r="K1181" s="108"/>
      <c r="L1181" s="108"/>
    </row>
    <row r="1182" spans="11:12">
      <c r="K1182" s="108"/>
      <c r="L1182" s="108"/>
    </row>
    <row r="1183" spans="11:12">
      <c r="K1183" s="108"/>
      <c r="L1183" s="108"/>
    </row>
    <row r="1184" spans="11:12">
      <c r="K1184" s="108"/>
      <c r="L1184" s="108"/>
    </row>
    <row r="1185" spans="11:12">
      <c r="K1185" s="108"/>
      <c r="L1185" s="108"/>
    </row>
    <row r="1186" spans="11:12">
      <c r="K1186" s="108"/>
      <c r="L1186" s="108"/>
    </row>
    <row r="1187" spans="11:12">
      <c r="K1187" s="108"/>
      <c r="L1187" s="108"/>
    </row>
    <row r="1188" spans="11:12">
      <c r="K1188" s="108"/>
      <c r="L1188" s="108"/>
    </row>
    <row r="1189" spans="11:12">
      <c r="K1189" s="108"/>
      <c r="L1189" s="108"/>
    </row>
    <row r="1190" spans="11:12">
      <c r="K1190" s="108"/>
      <c r="L1190" s="108"/>
    </row>
    <row r="1191" spans="11:12">
      <c r="K1191" s="108"/>
      <c r="L1191" s="108"/>
    </row>
    <row r="1192" spans="11:12">
      <c r="K1192" s="108"/>
      <c r="L1192" s="108"/>
    </row>
    <row r="1193" spans="11:12">
      <c r="K1193" s="108"/>
      <c r="L1193" s="108"/>
    </row>
    <row r="1194" spans="11:12">
      <c r="K1194" s="108"/>
      <c r="L1194" s="108"/>
    </row>
    <row r="1195" spans="11:12">
      <c r="K1195" s="108"/>
      <c r="L1195" s="108"/>
    </row>
    <row r="1196" spans="11:12">
      <c r="K1196" s="108"/>
      <c r="L1196" s="108"/>
    </row>
    <row r="1197" spans="11:12">
      <c r="K1197" s="108"/>
      <c r="L1197" s="108"/>
    </row>
    <row r="1198" spans="11:12">
      <c r="K1198" s="108"/>
      <c r="L1198" s="108"/>
    </row>
    <row r="1199" spans="11:12">
      <c r="K1199" s="108"/>
      <c r="L1199" s="108"/>
    </row>
    <row r="1200" spans="11:12">
      <c r="K1200" s="108"/>
      <c r="L1200" s="108"/>
    </row>
    <row r="1201" spans="11:12">
      <c r="K1201" s="108"/>
      <c r="L1201" s="108"/>
    </row>
    <row r="1202" spans="11:12">
      <c r="K1202" s="108"/>
      <c r="L1202" s="108"/>
    </row>
    <row r="1203" spans="11:12">
      <c r="K1203" s="108"/>
      <c r="L1203" s="108"/>
    </row>
    <row r="1204" spans="11:12">
      <c r="K1204" s="108"/>
      <c r="L1204" s="108"/>
    </row>
    <row r="1205" spans="11:12">
      <c r="K1205" s="108"/>
      <c r="L1205" s="108"/>
    </row>
    <row r="1206" spans="11:12">
      <c r="K1206" s="108"/>
      <c r="L1206" s="108"/>
    </row>
    <row r="1207" spans="11:12">
      <c r="K1207" s="108"/>
      <c r="L1207" s="108"/>
    </row>
    <row r="1208" spans="11:12">
      <c r="K1208" s="108"/>
      <c r="L1208" s="108"/>
    </row>
    <row r="1209" spans="11:12">
      <c r="K1209" s="108"/>
      <c r="L1209" s="108"/>
    </row>
    <row r="1210" spans="11:12">
      <c r="K1210" s="108"/>
      <c r="L1210" s="108"/>
    </row>
    <row r="1211" spans="11:12">
      <c r="K1211" s="108"/>
      <c r="L1211" s="108"/>
    </row>
    <row r="1212" spans="11:12">
      <c r="K1212" s="108"/>
      <c r="L1212" s="108"/>
    </row>
    <row r="1213" spans="11:12">
      <c r="K1213" s="108"/>
      <c r="L1213" s="108"/>
    </row>
    <row r="1214" spans="11:12">
      <c r="K1214" s="108"/>
      <c r="L1214" s="108"/>
    </row>
    <row r="1215" spans="11:12">
      <c r="K1215" s="108"/>
      <c r="L1215" s="108"/>
    </row>
    <row r="1216" spans="11:12">
      <c r="K1216" s="108"/>
      <c r="L1216" s="108"/>
    </row>
    <row r="1217" spans="1:12">
      <c r="K1217" s="108"/>
      <c r="L1217" s="108"/>
    </row>
    <row r="1218" spans="1:12">
      <c r="K1218" s="108"/>
      <c r="L1218" s="108"/>
    </row>
    <row r="1219" spans="1:12">
      <c r="K1219" s="108"/>
      <c r="L1219" s="108"/>
    </row>
    <row r="1220" spans="1:12">
      <c r="K1220" s="108"/>
      <c r="L1220" s="108"/>
    </row>
    <row r="1221" spans="1:12">
      <c r="K1221" s="108"/>
      <c r="L1221" s="108"/>
    </row>
    <row r="1222" spans="1:12">
      <c r="K1222" s="108"/>
      <c r="L1222" s="108"/>
    </row>
    <row r="1223" spans="1:12">
      <c r="K1223" s="108"/>
      <c r="L1223" s="108"/>
    </row>
    <row r="1224" spans="1:12">
      <c r="K1224" s="108"/>
      <c r="L1224" s="108"/>
    </row>
    <row r="1225" spans="1:12">
      <c r="K1225" s="108"/>
      <c r="L1225" s="108"/>
    </row>
    <row r="1226" spans="1:12">
      <c r="K1226" s="108"/>
      <c r="L1226" s="108"/>
    </row>
    <row r="1227" spans="1:12">
      <c r="A1227" s="21" t="s">
        <v>110</v>
      </c>
      <c r="B1227" s="21"/>
      <c r="C1227" s="21"/>
      <c r="D1227" s="81"/>
      <c r="E1227" s="21"/>
      <c r="F1227" s="21"/>
      <c r="G1227" s="21"/>
      <c r="H1227" s="21"/>
      <c r="I1227" s="21" t="s">
        <v>111</v>
      </c>
      <c r="J1227" s="21" t="s">
        <v>19</v>
      </c>
      <c r="K1227" s="108"/>
      <c r="L1227" s="108"/>
    </row>
    <row r="1228" spans="1:12">
      <c r="A1228" s="21" t="s">
        <v>112</v>
      </c>
      <c r="B1228" s="21"/>
      <c r="C1228" s="21"/>
      <c r="D1228" s="81"/>
      <c r="E1228" s="21"/>
      <c r="F1228" s="21"/>
      <c r="G1228" s="21"/>
      <c r="H1228" s="21"/>
      <c r="I1228" s="21" t="s">
        <v>113</v>
      </c>
      <c r="J1228" s="21" t="s">
        <v>25</v>
      </c>
      <c r="K1228" s="108"/>
      <c r="L1228" s="108"/>
    </row>
    <row r="1229" spans="1:12" ht="30.75">
      <c r="A1229" s="21" t="s">
        <v>114</v>
      </c>
      <c r="B1229" s="21"/>
      <c r="C1229" s="21"/>
      <c r="D1229" s="81"/>
      <c r="E1229" s="21"/>
      <c r="F1229" s="21"/>
      <c r="G1229" s="21"/>
      <c r="H1229" s="21"/>
      <c r="I1229" s="21" t="s">
        <v>18</v>
      </c>
      <c r="J1229" s="21"/>
      <c r="K1229" s="108"/>
      <c r="L1229" s="108"/>
    </row>
    <row r="1230" spans="1:12">
      <c r="A1230" s="21" t="s">
        <v>12</v>
      </c>
      <c r="B1230" s="21"/>
      <c r="C1230" s="21"/>
      <c r="D1230" s="81"/>
      <c r="E1230" s="21"/>
      <c r="F1230" s="21"/>
      <c r="G1230" s="21"/>
      <c r="H1230" s="21"/>
      <c r="I1230" s="21"/>
      <c r="J1230" s="21"/>
      <c r="K1230" s="108"/>
      <c r="L1230" s="108"/>
    </row>
    <row r="1231" spans="1:12">
      <c r="A1231" s="21" t="s">
        <v>115</v>
      </c>
      <c r="B1231" s="21"/>
      <c r="C1231" s="21"/>
      <c r="D1231" s="81"/>
      <c r="E1231" s="21"/>
      <c r="F1231" s="21"/>
      <c r="G1231" s="21"/>
      <c r="H1231" s="21"/>
      <c r="I1231" s="21"/>
      <c r="J1231" s="21"/>
      <c r="K1231" s="108"/>
      <c r="L1231" s="108"/>
    </row>
    <row r="1232" spans="1:12">
      <c r="A1232" s="21" t="s">
        <v>116</v>
      </c>
      <c r="B1232" s="21"/>
      <c r="C1232" s="21"/>
      <c r="D1232" s="81"/>
      <c r="E1232" s="21"/>
      <c r="F1232" s="21"/>
      <c r="G1232" s="21"/>
      <c r="H1232" s="21"/>
      <c r="I1232" s="21"/>
      <c r="J1232" s="21"/>
      <c r="K1232" s="108"/>
      <c r="L1232" s="108"/>
    </row>
    <row r="1233" spans="1:12">
      <c r="A1233" s="21" t="s">
        <v>117</v>
      </c>
      <c r="B1233" s="21"/>
      <c r="C1233" s="21"/>
      <c r="D1233" s="81"/>
      <c r="E1233" s="21"/>
      <c r="F1233" s="21"/>
      <c r="G1233" s="21"/>
      <c r="H1233" s="21"/>
      <c r="I1233" s="21"/>
      <c r="J1233" s="21"/>
      <c r="K1233" s="108"/>
      <c r="L1233" s="108"/>
    </row>
    <row r="1234" spans="1:12">
      <c r="A1234" s="21" t="s">
        <v>118</v>
      </c>
      <c r="B1234" s="21"/>
      <c r="C1234" s="21"/>
      <c r="D1234" s="81"/>
      <c r="E1234" s="21"/>
      <c r="F1234" s="21"/>
      <c r="G1234" s="21"/>
      <c r="H1234" s="21"/>
      <c r="I1234" s="21"/>
      <c r="J1234" s="21"/>
      <c r="K1234" s="108"/>
      <c r="L1234" s="108"/>
    </row>
    <row r="1235" spans="1:12">
      <c r="A1235" s="21" t="s">
        <v>119</v>
      </c>
      <c r="B1235" s="21"/>
      <c r="C1235" s="21"/>
      <c r="D1235" s="81"/>
      <c r="E1235" s="21"/>
      <c r="F1235" s="21"/>
      <c r="G1235" s="21"/>
      <c r="H1235" s="21"/>
      <c r="I1235" s="21"/>
      <c r="J1235" s="21"/>
      <c r="K1235" s="108"/>
      <c r="L1235" s="108"/>
    </row>
    <row r="1236" spans="1:12">
      <c r="A1236" s="21" t="s">
        <v>120</v>
      </c>
      <c r="B1236" s="21"/>
      <c r="C1236" s="21"/>
      <c r="D1236" s="81"/>
      <c r="E1236" s="21"/>
      <c r="F1236" s="21"/>
      <c r="G1236" s="21"/>
      <c r="H1236" s="21"/>
      <c r="I1236" s="21"/>
      <c r="J1236" s="21"/>
      <c r="K1236" s="108"/>
      <c r="L1236" s="108"/>
    </row>
    <row r="1237" spans="1:12">
      <c r="K1237" s="108"/>
      <c r="L1237" s="108"/>
    </row>
    <row r="1238" spans="1:12">
      <c r="K1238" s="108"/>
      <c r="L1238" s="108"/>
    </row>
    <row r="1239" spans="1:12">
      <c r="K1239" s="108"/>
      <c r="L1239" s="108"/>
    </row>
    <row r="1240" spans="1:12">
      <c r="K1240" s="108"/>
      <c r="L1240" s="108"/>
    </row>
    <row r="1241" spans="1:12">
      <c r="K1241" s="108"/>
      <c r="L1241" s="108"/>
    </row>
    <row r="1242" spans="1:12">
      <c r="K1242" s="108"/>
      <c r="L1242" s="108"/>
    </row>
    <row r="1243" spans="1:12">
      <c r="K1243" s="108"/>
      <c r="L1243" s="108"/>
    </row>
    <row r="1244" spans="1:12">
      <c r="K1244" s="108"/>
      <c r="L1244" s="108"/>
    </row>
    <row r="1245" spans="1:12">
      <c r="K1245" s="108"/>
      <c r="L1245" s="108"/>
    </row>
    <row r="1246" spans="1:12">
      <c r="K1246" s="108"/>
      <c r="L1246" s="108"/>
    </row>
    <row r="1247" spans="1:12">
      <c r="K1247" s="108"/>
      <c r="L1247" s="108"/>
    </row>
    <row r="1248" spans="1:12">
      <c r="K1248" s="108"/>
      <c r="L1248" s="108"/>
    </row>
    <row r="1249" spans="11:12">
      <c r="K1249" s="108"/>
      <c r="L1249" s="108"/>
    </row>
  </sheetData>
  <dataValidations count="4">
    <dataValidation allowBlank="1" showInputMessage="1" showErrorMessage="1" sqref="J321:J1048576 A322:A1048576 K1:XFD1048576 I322:I1048576 B1:H1048576" xr:uid="{E9E728D2-EAB6-4A43-90B8-F3C381973443}"/>
    <dataValidation type="list" allowBlank="1" showInputMessage="1" showErrorMessage="1" sqref="A1:A321" xr:uid="{98000FAF-A595-48F9-83EA-145349DBCFC2}">
      <formula1>$A$1227:$A$1236</formula1>
    </dataValidation>
    <dataValidation type="list" allowBlank="1" showInputMessage="1" showErrorMessage="1" sqref="I1:I321" xr:uid="{DDFEE2B0-C611-4D50-A8D0-02A72FC025E6}">
      <formula1>$I$1227:$I$1229</formula1>
    </dataValidation>
    <dataValidation type="list" allowBlank="1" showInputMessage="1" showErrorMessage="1" sqref="J1:J320" xr:uid="{D5D7F4CA-0C8F-4143-BEEF-542A87EECF59}">
      <formula1>$J$1227:$J$1228</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3F88-C04E-4074-B9E6-477087A4AE4E}">
  <dimension ref="A1"/>
  <sheetViews>
    <sheetView workbookViewId="0"/>
  </sheetViews>
  <sheetFormatPr defaultRowHeight="15"/>
  <cols>
    <col min="1" max="1" width="217" customWidth="1"/>
  </cols>
  <sheetData>
    <row r="1" spans="1:1" ht="290.25">
      <c r="A1" s="4"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B08BA-B62A-4E00-8CAB-40F3C3208213}">
  <dimension ref="A1:L1281"/>
  <sheetViews>
    <sheetView workbookViewId="0">
      <pane ySplit="1" topLeftCell="A96" activePane="bottomLeft" state="frozen"/>
      <selection pane="bottomLeft" activeCell="E99" sqref="E99"/>
    </sheetView>
  </sheetViews>
  <sheetFormatPr defaultColWidth="22.28515625" defaultRowHeight="15"/>
  <cols>
    <col min="1" max="1" width="25" style="21" customWidth="1"/>
    <col min="2" max="2" width="58" style="21" customWidth="1"/>
    <col min="3" max="3" width="25.7109375" style="21" customWidth="1"/>
    <col min="4" max="4" width="19.85546875" style="128" customWidth="1"/>
    <col min="5" max="5" width="23.5703125" style="21" customWidth="1"/>
    <col min="6" max="6" width="17.7109375" style="21" customWidth="1"/>
    <col min="7" max="7" width="8.28515625" style="21" customWidth="1"/>
    <col min="8" max="8" width="42.85546875" style="437" customWidth="1"/>
    <col min="9" max="9" width="23.85546875" style="21" customWidth="1"/>
    <col min="10" max="11" width="22.28515625" style="21"/>
    <col min="12" max="12" width="27.5703125" style="21" customWidth="1"/>
    <col min="13" max="16384" width="22.28515625" style="21"/>
  </cols>
  <sheetData>
    <row r="1" spans="1:12" s="109" customFormat="1" ht="65.25" customHeight="1">
      <c r="A1" s="109" t="s">
        <v>0</v>
      </c>
      <c r="B1" s="109" t="s">
        <v>1</v>
      </c>
      <c r="C1" s="109" t="s">
        <v>2</v>
      </c>
      <c r="D1" s="110" t="s">
        <v>3</v>
      </c>
      <c r="E1" s="109" t="s">
        <v>4</v>
      </c>
      <c r="F1" s="109" t="s">
        <v>5</v>
      </c>
      <c r="G1" s="109" t="s">
        <v>6</v>
      </c>
      <c r="H1" s="435" t="s">
        <v>7</v>
      </c>
      <c r="I1" s="109" t="s">
        <v>8</v>
      </c>
      <c r="J1" s="109" t="s">
        <v>9</v>
      </c>
      <c r="K1" s="107" t="s">
        <v>10</v>
      </c>
      <c r="L1" s="107" t="s">
        <v>11</v>
      </c>
    </row>
    <row r="2" spans="1:12" ht="88.5">
      <c r="A2" s="109" t="s">
        <v>114</v>
      </c>
      <c r="B2" s="111" t="s">
        <v>122</v>
      </c>
      <c r="C2" s="21" t="s">
        <v>123</v>
      </c>
      <c r="D2" s="112" t="s">
        <v>124</v>
      </c>
      <c r="E2" s="113"/>
      <c r="F2" s="27" t="s">
        <v>125</v>
      </c>
      <c r="H2" s="436" t="s">
        <v>126</v>
      </c>
      <c r="I2" s="109" t="s">
        <v>18</v>
      </c>
      <c r="J2" s="109" t="s">
        <v>19</v>
      </c>
      <c r="K2" s="472"/>
      <c r="L2" s="472"/>
    </row>
    <row r="3" spans="1:12" ht="58.5">
      <c r="A3" s="109" t="s">
        <v>114</v>
      </c>
      <c r="B3" s="111" t="s">
        <v>127</v>
      </c>
      <c r="C3" s="17" t="s">
        <v>128</v>
      </c>
      <c r="D3" s="161" t="s">
        <v>129</v>
      </c>
      <c r="F3" s="27" t="s">
        <v>130</v>
      </c>
      <c r="H3" s="436" t="s">
        <v>131</v>
      </c>
      <c r="I3" s="109" t="s">
        <v>18</v>
      </c>
      <c r="J3" s="109"/>
      <c r="K3" s="472"/>
      <c r="L3" s="472"/>
    </row>
    <row r="4" spans="1:12" ht="87.75">
      <c r="A4" s="109" t="s">
        <v>114</v>
      </c>
      <c r="B4" s="22" t="s">
        <v>132</v>
      </c>
      <c r="C4" s="17" t="s">
        <v>133</v>
      </c>
      <c r="D4" s="161" t="s">
        <v>134</v>
      </c>
      <c r="E4" s="26"/>
      <c r="F4" s="162" t="s">
        <v>135</v>
      </c>
      <c r="G4" s="26"/>
      <c r="H4" s="437" t="s">
        <v>136</v>
      </c>
      <c r="I4" s="109" t="s">
        <v>18</v>
      </c>
      <c r="J4" s="109"/>
      <c r="K4" s="472"/>
      <c r="L4" s="472"/>
    </row>
    <row r="5" spans="1:12" ht="183">
      <c r="A5" s="109" t="s">
        <v>114</v>
      </c>
      <c r="B5" s="22" t="s">
        <v>137</v>
      </c>
      <c r="C5" s="22" t="s">
        <v>138</v>
      </c>
      <c r="D5" s="112" t="s">
        <v>139</v>
      </c>
      <c r="E5" s="26"/>
      <c r="F5" s="77" t="s">
        <v>140</v>
      </c>
      <c r="G5" s="26"/>
      <c r="H5" s="437" t="s">
        <v>141</v>
      </c>
      <c r="I5" s="109" t="s">
        <v>18</v>
      </c>
      <c r="J5" s="109"/>
      <c r="K5" s="472"/>
      <c r="L5" s="472"/>
    </row>
    <row r="6" spans="1:12" ht="60.75">
      <c r="A6" s="109" t="s">
        <v>114</v>
      </c>
      <c r="B6" s="22" t="s">
        <v>142</v>
      </c>
      <c r="C6" s="22" t="s">
        <v>143</v>
      </c>
      <c r="D6" s="112"/>
      <c r="E6" s="26"/>
      <c r="F6" s="23"/>
      <c r="G6" s="26"/>
      <c r="H6" s="437" t="s">
        <v>144</v>
      </c>
      <c r="I6" s="109"/>
      <c r="J6" s="109"/>
      <c r="K6" s="472"/>
      <c r="L6" s="472"/>
    </row>
    <row r="7" spans="1:12" ht="91.5">
      <c r="A7" s="109" t="s">
        <v>114</v>
      </c>
      <c r="B7" s="22" t="s">
        <v>145</v>
      </c>
      <c r="C7" s="22" t="s">
        <v>146</v>
      </c>
      <c r="D7" s="112" t="s">
        <v>147</v>
      </c>
      <c r="E7" s="26"/>
      <c r="F7" s="23" t="s">
        <v>148</v>
      </c>
      <c r="G7" s="26"/>
      <c r="H7" s="437" t="s">
        <v>149</v>
      </c>
      <c r="I7" s="109" t="s">
        <v>18</v>
      </c>
      <c r="J7" s="109"/>
      <c r="K7" s="472"/>
      <c r="L7" s="472"/>
    </row>
    <row r="8" spans="1:12" ht="69" customHeight="1">
      <c r="A8" s="171" t="s">
        <v>114</v>
      </c>
      <c r="B8" s="122" t="s">
        <v>150</v>
      </c>
      <c r="C8" s="21" t="s">
        <v>151</v>
      </c>
      <c r="D8" s="112" t="s">
        <v>152</v>
      </c>
      <c r="E8" s="21" t="s">
        <v>153</v>
      </c>
      <c r="F8" s="21" t="s">
        <v>154</v>
      </c>
      <c r="H8" s="437" t="s">
        <v>155</v>
      </c>
      <c r="I8" s="109" t="s">
        <v>18</v>
      </c>
      <c r="J8" s="172"/>
      <c r="K8" s="472"/>
      <c r="L8" s="472"/>
    </row>
    <row r="9" spans="1:12" ht="76.5">
      <c r="A9" s="109" t="s">
        <v>114</v>
      </c>
      <c r="B9" s="22" t="s">
        <v>156</v>
      </c>
      <c r="C9" s="163" t="s">
        <v>157</v>
      </c>
      <c r="D9" s="112" t="s">
        <v>158</v>
      </c>
      <c r="E9" s="26"/>
      <c r="F9" s="161" t="s">
        <v>159</v>
      </c>
      <c r="G9" s="26"/>
      <c r="H9" s="437" t="s">
        <v>160</v>
      </c>
      <c r="I9" s="109" t="s">
        <v>18</v>
      </c>
      <c r="J9" s="109"/>
      <c r="K9" s="472"/>
      <c r="L9" s="472"/>
    </row>
    <row r="10" spans="1:12" ht="76.5">
      <c r="A10" s="109" t="s">
        <v>114</v>
      </c>
      <c r="B10" s="22" t="s">
        <v>161</v>
      </c>
      <c r="C10" s="114" t="s">
        <v>162</v>
      </c>
      <c r="D10" s="161" t="s">
        <v>163</v>
      </c>
      <c r="E10" s="26"/>
      <c r="F10" s="161" t="s">
        <v>164</v>
      </c>
      <c r="G10" s="26"/>
      <c r="H10" s="162" t="s">
        <v>165</v>
      </c>
      <c r="I10" s="109" t="s">
        <v>18</v>
      </c>
      <c r="J10" s="109"/>
      <c r="K10" s="472"/>
      <c r="L10" s="472"/>
    </row>
    <row r="11" spans="1:12" ht="91.5">
      <c r="A11" s="109" t="s">
        <v>114</v>
      </c>
      <c r="B11" s="22" t="s">
        <v>166</v>
      </c>
      <c r="C11" s="17" t="s">
        <v>167</v>
      </c>
      <c r="D11" s="112" t="s">
        <v>168</v>
      </c>
      <c r="E11" s="26"/>
      <c r="F11" s="161" t="s">
        <v>169</v>
      </c>
      <c r="G11" s="26"/>
      <c r="H11" s="162" t="s">
        <v>170</v>
      </c>
      <c r="I11" s="109" t="s">
        <v>18</v>
      </c>
      <c r="J11" s="109"/>
      <c r="K11" s="472"/>
      <c r="L11" s="472"/>
    </row>
    <row r="12" spans="1:12" ht="91.5">
      <c r="A12" s="109" t="s">
        <v>114</v>
      </c>
      <c r="B12" s="22" t="s">
        <v>171</v>
      </c>
      <c r="C12" s="22" t="s">
        <v>172</v>
      </c>
      <c r="D12" s="112" t="s">
        <v>173</v>
      </c>
      <c r="E12" s="26"/>
      <c r="F12" s="23" t="s">
        <v>174</v>
      </c>
      <c r="G12" s="21" t="s">
        <v>175</v>
      </c>
      <c r="H12" s="162" t="s">
        <v>176</v>
      </c>
      <c r="I12" s="109" t="s">
        <v>18</v>
      </c>
      <c r="J12" s="109"/>
      <c r="K12" s="472"/>
      <c r="L12" s="472"/>
    </row>
    <row r="13" spans="1:12" ht="91.5">
      <c r="A13" s="109" t="s">
        <v>114</v>
      </c>
      <c r="B13" s="22" t="s">
        <v>177</v>
      </c>
      <c r="C13" s="22" t="s">
        <v>178</v>
      </c>
      <c r="D13" s="112" t="s">
        <v>179</v>
      </c>
      <c r="E13" s="22"/>
      <c r="F13" s="22" t="s">
        <v>180</v>
      </c>
      <c r="G13" s="22"/>
      <c r="H13" s="162" t="s">
        <v>181</v>
      </c>
      <c r="I13" s="109" t="s">
        <v>18</v>
      </c>
      <c r="J13" s="109"/>
      <c r="K13" s="472"/>
      <c r="L13" s="472"/>
    </row>
    <row r="14" spans="1:12" ht="76.5">
      <c r="A14" s="109" t="s">
        <v>114</v>
      </c>
      <c r="B14" s="22" t="s">
        <v>182</v>
      </c>
      <c r="C14" s="22" t="s">
        <v>183</v>
      </c>
      <c r="D14" s="161" t="s">
        <v>184</v>
      </c>
      <c r="E14" s="22"/>
      <c r="F14" s="22" t="s">
        <v>185</v>
      </c>
      <c r="G14" s="22">
        <v>2026</v>
      </c>
      <c r="H14" s="162" t="s">
        <v>186</v>
      </c>
      <c r="I14" s="109" t="s">
        <v>18</v>
      </c>
      <c r="J14" s="109"/>
      <c r="K14" s="472"/>
      <c r="L14" s="472"/>
    </row>
    <row r="15" spans="1:12" ht="74.25" customHeight="1">
      <c r="A15" s="109" t="s">
        <v>114</v>
      </c>
      <c r="B15" s="22" t="s">
        <v>187</v>
      </c>
      <c r="C15" s="22" t="s">
        <v>188</v>
      </c>
      <c r="D15" s="112" t="s">
        <v>189</v>
      </c>
      <c r="E15" s="22"/>
      <c r="F15" s="22" t="s">
        <v>190</v>
      </c>
      <c r="G15" s="22"/>
      <c r="H15" s="23" t="s">
        <v>191</v>
      </c>
      <c r="I15" s="109" t="s">
        <v>18</v>
      </c>
      <c r="J15" s="109"/>
      <c r="K15" s="472"/>
      <c r="L15" s="472"/>
    </row>
    <row r="16" spans="1:12" ht="96.75" customHeight="1">
      <c r="A16" s="109" t="s">
        <v>114</v>
      </c>
      <c r="B16" s="22" t="s">
        <v>187</v>
      </c>
      <c r="C16" s="22" t="s">
        <v>192</v>
      </c>
      <c r="D16" s="112" t="s">
        <v>193</v>
      </c>
      <c r="E16" s="22"/>
      <c r="F16" s="22" t="s">
        <v>194</v>
      </c>
      <c r="G16" s="22"/>
      <c r="H16" s="23" t="s">
        <v>191</v>
      </c>
      <c r="I16" s="109" t="s">
        <v>18</v>
      </c>
      <c r="J16" s="109"/>
      <c r="K16" s="472"/>
      <c r="L16" s="472"/>
    </row>
    <row r="17" spans="1:12" ht="126.75" customHeight="1">
      <c r="A17" s="171" t="s">
        <v>114</v>
      </c>
      <c r="B17" s="17" t="s">
        <v>195</v>
      </c>
      <c r="C17" s="17" t="s">
        <v>196</v>
      </c>
      <c r="D17" s="112" t="s">
        <v>197</v>
      </c>
      <c r="E17" s="161" t="s">
        <v>198</v>
      </c>
      <c r="F17" s="161" t="s">
        <v>199</v>
      </c>
      <c r="G17" s="26"/>
      <c r="H17" s="437" t="s">
        <v>200</v>
      </c>
      <c r="I17" s="109" t="s">
        <v>111</v>
      </c>
      <c r="J17" s="172"/>
      <c r="K17" s="472"/>
      <c r="L17" s="472"/>
    </row>
    <row r="18" spans="1:12" ht="96.75" customHeight="1">
      <c r="A18" s="171" t="s">
        <v>114</v>
      </c>
      <c r="B18" s="111" t="s">
        <v>201</v>
      </c>
      <c r="C18" s="21" t="s">
        <v>202</v>
      </c>
      <c r="D18" s="112" t="s">
        <v>203</v>
      </c>
      <c r="E18" s="26"/>
      <c r="F18" s="21" t="s">
        <v>204</v>
      </c>
      <c r="G18" s="26"/>
      <c r="H18" s="437" t="s">
        <v>205</v>
      </c>
      <c r="I18" s="109" t="s">
        <v>18</v>
      </c>
      <c r="J18" s="172"/>
      <c r="K18" s="472"/>
      <c r="L18" s="472"/>
    </row>
    <row r="19" spans="1:12" ht="96.75" customHeight="1">
      <c r="A19" s="171" t="s">
        <v>114</v>
      </c>
      <c r="B19" s="111" t="s">
        <v>206</v>
      </c>
      <c r="C19" s="21" t="s">
        <v>207</v>
      </c>
      <c r="D19" s="112" t="s">
        <v>208</v>
      </c>
      <c r="E19" s="26"/>
      <c r="F19" s="21" t="s">
        <v>209</v>
      </c>
      <c r="G19" s="26"/>
      <c r="H19" s="437" t="s">
        <v>210</v>
      </c>
      <c r="I19" s="109" t="s">
        <v>18</v>
      </c>
      <c r="J19" s="172"/>
      <c r="K19" s="472"/>
      <c r="L19" s="472"/>
    </row>
    <row r="20" spans="1:12" ht="91.5">
      <c r="A20" s="109" t="s">
        <v>114</v>
      </c>
      <c r="B20" s="22" t="s">
        <v>211</v>
      </c>
      <c r="C20" s="22" t="s">
        <v>212</v>
      </c>
      <c r="D20" s="161" t="s">
        <v>213</v>
      </c>
      <c r="E20" s="22"/>
      <c r="F20" s="162" t="s">
        <v>214</v>
      </c>
      <c r="G20" s="22"/>
      <c r="H20" s="23" t="s">
        <v>215</v>
      </c>
      <c r="I20" s="109" t="s">
        <v>18</v>
      </c>
      <c r="J20" s="109"/>
      <c r="K20" s="472"/>
      <c r="L20" s="472"/>
    </row>
    <row r="21" spans="1:12" ht="91.5">
      <c r="A21" s="109" t="s">
        <v>114</v>
      </c>
      <c r="B21" s="115" t="s">
        <v>216</v>
      </c>
      <c r="C21" s="115" t="s">
        <v>217</v>
      </c>
      <c r="D21" s="474" t="s">
        <v>218</v>
      </c>
      <c r="E21" s="475"/>
      <c r="F21" s="162" t="s">
        <v>219</v>
      </c>
      <c r="G21" s="475" t="s">
        <v>220</v>
      </c>
      <c r="H21" s="23" t="s">
        <v>221</v>
      </c>
      <c r="I21" s="109" t="s">
        <v>18</v>
      </c>
      <c r="J21" s="109"/>
      <c r="K21" s="472"/>
      <c r="L21" s="472"/>
    </row>
    <row r="22" spans="1:12" ht="76.5">
      <c r="A22" s="109" t="s">
        <v>114</v>
      </c>
      <c r="B22" s="476" t="s">
        <v>222</v>
      </c>
      <c r="C22" s="65" t="s">
        <v>223</v>
      </c>
      <c r="D22" s="477" t="s">
        <v>224</v>
      </c>
      <c r="E22" s="478"/>
      <c r="F22" s="162" t="s">
        <v>225</v>
      </c>
      <c r="G22" s="126" t="s">
        <v>226</v>
      </c>
      <c r="H22" s="23" t="s">
        <v>227</v>
      </c>
      <c r="I22" s="109" t="s">
        <v>18</v>
      </c>
      <c r="J22" s="109"/>
      <c r="K22" s="472"/>
      <c r="L22" s="472"/>
    </row>
    <row r="23" spans="1:12" ht="76.5">
      <c r="A23" s="109" t="s">
        <v>114</v>
      </c>
      <c r="B23" s="476" t="s">
        <v>228</v>
      </c>
      <c r="C23" s="65" t="s">
        <v>229</v>
      </c>
      <c r="D23" s="477" t="s">
        <v>230</v>
      </c>
      <c r="E23" s="478"/>
      <c r="F23" s="162" t="s">
        <v>231</v>
      </c>
      <c r="G23" s="26"/>
      <c r="H23" s="23" t="s">
        <v>232</v>
      </c>
      <c r="I23" s="109" t="s">
        <v>18</v>
      </c>
      <c r="J23" s="109"/>
      <c r="K23" s="472"/>
      <c r="L23" s="472"/>
    </row>
    <row r="24" spans="1:12" ht="81" customHeight="1">
      <c r="A24" s="171" t="s">
        <v>114</v>
      </c>
      <c r="B24" s="478" t="s">
        <v>233</v>
      </c>
      <c r="C24" s="21" t="s">
        <v>234</v>
      </c>
      <c r="D24" s="112" t="s">
        <v>235</v>
      </c>
      <c r="E24" s="26"/>
      <c r="F24" s="21" t="s">
        <v>236</v>
      </c>
      <c r="G24" s="26"/>
      <c r="H24" s="437" t="s">
        <v>237</v>
      </c>
      <c r="I24" s="109" t="s">
        <v>18</v>
      </c>
      <c r="J24" s="172"/>
      <c r="K24" s="472"/>
      <c r="L24" s="472"/>
    </row>
    <row r="25" spans="1:12" ht="83.25" customHeight="1">
      <c r="A25" s="171" t="s">
        <v>114</v>
      </c>
      <c r="B25" s="478" t="s">
        <v>238</v>
      </c>
      <c r="C25" s="21" t="s">
        <v>239</v>
      </c>
      <c r="D25" s="112" t="s">
        <v>240</v>
      </c>
      <c r="E25" s="26"/>
      <c r="F25" s="21" t="s">
        <v>241</v>
      </c>
      <c r="G25" s="26"/>
      <c r="H25" s="437" t="s">
        <v>242</v>
      </c>
      <c r="I25" s="109" t="s">
        <v>18</v>
      </c>
      <c r="J25" s="172"/>
      <c r="K25" s="472"/>
      <c r="L25" s="472"/>
    </row>
    <row r="26" spans="1:12" ht="76.5">
      <c r="A26" s="109" t="s">
        <v>114</v>
      </c>
      <c r="B26" s="476" t="s">
        <v>243</v>
      </c>
      <c r="C26" s="65" t="s">
        <v>244</v>
      </c>
      <c r="D26" s="477" t="s">
        <v>245</v>
      </c>
      <c r="E26" s="478"/>
      <c r="F26" s="162" t="s">
        <v>246</v>
      </c>
      <c r="G26" s="26"/>
      <c r="H26" s="23" t="s">
        <v>247</v>
      </c>
      <c r="I26" s="109" t="s">
        <v>18</v>
      </c>
      <c r="J26" s="109"/>
      <c r="K26" s="472"/>
      <c r="L26" s="472"/>
    </row>
    <row r="27" spans="1:12" ht="60.75">
      <c r="A27" s="109" t="s">
        <v>114</v>
      </c>
      <c r="B27" s="476" t="s">
        <v>248</v>
      </c>
      <c r="C27" s="65" t="s">
        <v>249</v>
      </c>
      <c r="D27" s="161" t="s">
        <v>250</v>
      </c>
      <c r="E27" s="478"/>
      <c r="F27" s="162" t="s">
        <v>251</v>
      </c>
      <c r="G27" s="26"/>
      <c r="H27" s="23" t="s">
        <v>252</v>
      </c>
      <c r="I27" s="109" t="s">
        <v>18</v>
      </c>
      <c r="J27" s="109"/>
      <c r="K27" s="472"/>
      <c r="L27" s="472"/>
    </row>
    <row r="28" spans="1:12" ht="60.75">
      <c r="A28" s="109" t="s">
        <v>114</v>
      </c>
      <c r="B28" s="59" t="s">
        <v>253</v>
      </c>
      <c r="C28" s="59" t="s">
        <v>254</v>
      </c>
      <c r="D28" s="60" t="s">
        <v>255</v>
      </c>
      <c r="E28" s="96"/>
      <c r="F28" s="60" t="s">
        <v>256</v>
      </c>
      <c r="G28" s="478"/>
      <c r="H28" s="479" t="s">
        <v>257</v>
      </c>
      <c r="I28" s="109" t="s">
        <v>18</v>
      </c>
      <c r="J28" s="109"/>
      <c r="K28" s="472"/>
      <c r="L28" s="472"/>
    </row>
    <row r="29" spans="1:12" ht="60.75">
      <c r="A29" s="109" t="s">
        <v>114</v>
      </c>
      <c r="B29" s="476" t="s">
        <v>258</v>
      </c>
      <c r="C29" s="65" t="s">
        <v>259</v>
      </c>
      <c r="D29" s="161" t="s">
        <v>260</v>
      </c>
      <c r="E29" s="96"/>
      <c r="F29" s="162" t="s">
        <v>261</v>
      </c>
      <c r="G29" s="478"/>
      <c r="H29" s="479" t="s">
        <v>262</v>
      </c>
      <c r="I29" s="109" t="s">
        <v>18</v>
      </c>
      <c r="J29" s="109"/>
      <c r="K29" s="472"/>
      <c r="L29" s="472"/>
    </row>
    <row r="30" spans="1:12" ht="183">
      <c r="A30" s="109" t="s">
        <v>114</v>
      </c>
      <c r="B30" s="480" t="s">
        <v>263</v>
      </c>
      <c r="C30" s="95" t="s">
        <v>138</v>
      </c>
      <c r="D30" s="477" t="s">
        <v>264</v>
      </c>
      <c r="E30" s="96"/>
      <c r="F30" s="96" t="s">
        <v>265</v>
      </c>
      <c r="G30" s="478"/>
      <c r="H30" s="479" t="s">
        <v>266</v>
      </c>
      <c r="I30" s="109" t="s">
        <v>18</v>
      </c>
      <c r="J30" s="109"/>
      <c r="K30" s="472"/>
      <c r="L30" s="472"/>
    </row>
    <row r="31" spans="1:12" ht="178.5">
      <c r="A31" s="109" t="s">
        <v>114</v>
      </c>
      <c r="B31" s="481" t="s">
        <v>263</v>
      </c>
      <c r="C31" s="98" t="s">
        <v>267</v>
      </c>
      <c r="D31" s="116" t="s">
        <v>268</v>
      </c>
      <c r="E31" s="84"/>
      <c r="F31" s="96" t="s">
        <v>269</v>
      </c>
      <c r="G31" s="117"/>
      <c r="H31" s="479" t="s">
        <v>266</v>
      </c>
      <c r="I31" s="109" t="s">
        <v>18</v>
      </c>
      <c r="J31" s="109"/>
      <c r="K31" s="472"/>
      <c r="L31" s="472"/>
    </row>
    <row r="32" spans="1:12" ht="102.75">
      <c r="A32" s="109" t="s">
        <v>114</v>
      </c>
      <c r="B32" s="17" t="s">
        <v>270</v>
      </c>
      <c r="C32" s="163" t="s">
        <v>271</v>
      </c>
      <c r="D32" s="63" t="s">
        <v>272</v>
      </c>
      <c r="E32" s="84"/>
      <c r="F32" s="161" t="s">
        <v>273</v>
      </c>
      <c r="G32" s="117"/>
      <c r="H32" s="479" t="s">
        <v>274</v>
      </c>
      <c r="I32" s="109" t="s">
        <v>111</v>
      </c>
      <c r="J32" s="109"/>
      <c r="K32" s="472"/>
      <c r="L32" s="472"/>
    </row>
    <row r="33" spans="1:12" ht="66.75" customHeight="1">
      <c r="A33" s="171" t="s">
        <v>114</v>
      </c>
      <c r="B33" s="202" t="s">
        <v>275</v>
      </c>
      <c r="C33" s="21" t="s">
        <v>276</v>
      </c>
      <c r="D33" s="112" t="s">
        <v>277</v>
      </c>
      <c r="F33" s="21" t="s">
        <v>278</v>
      </c>
      <c r="G33" s="26"/>
      <c r="H33" s="437" t="s">
        <v>279</v>
      </c>
      <c r="I33" s="109" t="s">
        <v>18</v>
      </c>
      <c r="J33" s="172"/>
      <c r="K33" s="472"/>
      <c r="L33" s="472"/>
    </row>
    <row r="34" spans="1:12" ht="87.75">
      <c r="A34" s="109" t="s">
        <v>114</v>
      </c>
      <c r="B34" s="17" t="s">
        <v>280</v>
      </c>
      <c r="C34" s="17" t="s">
        <v>281</v>
      </c>
      <c r="D34" s="161" t="s">
        <v>282</v>
      </c>
      <c r="E34" s="478"/>
      <c r="F34" s="161" t="s">
        <v>283</v>
      </c>
      <c r="G34" s="26"/>
      <c r="H34" s="479" t="s">
        <v>284</v>
      </c>
      <c r="I34" s="109" t="s">
        <v>18</v>
      </c>
      <c r="J34" s="109"/>
      <c r="K34" s="472"/>
      <c r="L34" s="472"/>
    </row>
    <row r="35" spans="1:12" ht="137.25" customHeight="1">
      <c r="A35" s="109" t="s">
        <v>114</v>
      </c>
      <c r="B35" s="17" t="s">
        <v>285</v>
      </c>
      <c r="C35" s="17" t="s">
        <v>286</v>
      </c>
      <c r="D35" s="161" t="s">
        <v>245</v>
      </c>
      <c r="E35" s="161" t="s">
        <v>287</v>
      </c>
      <c r="F35" s="161" t="s">
        <v>288</v>
      </c>
      <c r="G35" s="26"/>
      <c r="H35" s="437" t="s">
        <v>289</v>
      </c>
      <c r="I35" s="109" t="s">
        <v>18</v>
      </c>
      <c r="J35" s="172"/>
      <c r="K35" s="472"/>
      <c r="L35" s="472"/>
    </row>
    <row r="36" spans="1:12" ht="117.75">
      <c r="A36" s="109" t="s">
        <v>114</v>
      </c>
      <c r="B36" s="476" t="s">
        <v>290</v>
      </c>
      <c r="C36" s="17" t="s">
        <v>291</v>
      </c>
      <c r="D36" s="477" t="s">
        <v>292</v>
      </c>
      <c r="E36" s="478"/>
      <c r="F36" s="479" t="s">
        <v>293</v>
      </c>
      <c r="G36" s="26"/>
      <c r="H36" s="479" t="s">
        <v>294</v>
      </c>
      <c r="I36" s="109" t="s">
        <v>18</v>
      </c>
      <c r="J36" s="109"/>
      <c r="K36" s="472"/>
      <c r="L36" s="472"/>
    </row>
    <row r="37" spans="1:12" ht="113.25">
      <c r="A37" s="109" t="s">
        <v>114</v>
      </c>
      <c r="B37" s="476" t="s">
        <v>295</v>
      </c>
      <c r="C37" s="98" t="s">
        <v>296</v>
      </c>
      <c r="D37" s="161" t="s">
        <v>297</v>
      </c>
      <c r="E37" s="478"/>
      <c r="F37" s="162" t="s">
        <v>298</v>
      </c>
      <c r="G37" s="26"/>
      <c r="H37" s="479" t="s">
        <v>299</v>
      </c>
      <c r="I37" s="109" t="s">
        <v>18</v>
      </c>
      <c r="J37" s="109"/>
      <c r="K37" s="472"/>
      <c r="L37" s="472"/>
    </row>
    <row r="38" spans="1:12" ht="63.75" customHeight="1">
      <c r="A38" s="171" t="s">
        <v>114</v>
      </c>
      <c r="B38" s="111" t="s">
        <v>300</v>
      </c>
      <c r="C38" s="21" t="s">
        <v>301</v>
      </c>
      <c r="D38" s="112" t="s">
        <v>302</v>
      </c>
      <c r="E38" s="26"/>
      <c r="F38" s="21" t="s">
        <v>303</v>
      </c>
      <c r="G38" s="26"/>
      <c r="H38" s="437" t="s">
        <v>304</v>
      </c>
      <c r="I38" s="109" t="s">
        <v>18</v>
      </c>
      <c r="J38" s="172"/>
      <c r="K38" s="472"/>
      <c r="L38" s="472"/>
    </row>
    <row r="39" spans="1:12" ht="152.25" customHeight="1">
      <c r="A39" s="171" t="s">
        <v>114</v>
      </c>
      <c r="B39" s="84" t="s">
        <v>305</v>
      </c>
      <c r="C39" s="21" t="s">
        <v>306</v>
      </c>
      <c r="D39" s="112" t="s">
        <v>307</v>
      </c>
      <c r="E39" s="21" t="s">
        <v>308</v>
      </c>
      <c r="F39" s="21" t="s">
        <v>309</v>
      </c>
      <c r="G39" s="26"/>
      <c r="H39" s="437" t="s">
        <v>310</v>
      </c>
      <c r="I39" s="109" t="s">
        <v>111</v>
      </c>
      <c r="J39" s="172"/>
      <c r="K39" s="472"/>
      <c r="L39" s="472"/>
    </row>
    <row r="40" spans="1:12" ht="81">
      <c r="A40" s="109" t="s">
        <v>114</v>
      </c>
      <c r="B40" s="476" t="s">
        <v>311</v>
      </c>
      <c r="C40" s="98" t="s">
        <v>312</v>
      </c>
      <c r="D40" s="204" t="s">
        <v>313</v>
      </c>
      <c r="E40" s="478"/>
      <c r="F40" s="162" t="s">
        <v>314</v>
      </c>
      <c r="G40" s="26"/>
      <c r="H40" s="479" t="s">
        <v>315</v>
      </c>
      <c r="I40" s="109" t="s">
        <v>111</v>
      </c>
      <c r="J40" s="109"/>
      <c r="K40" s="472"/>
      <c r="L40" s="472"/>
    </row>
    <row r="41" spans="1:12" ht="87.75">
      <c r="A41" s="109" t="s">
        <v>114</v>
      </c>
      <c r="B41" s="17" t="s">
        <v>316</v>
      </c>
      <c r="C41" s="17" t="s">
        <v>317</v>
      </c>
      <c r="D41" s="207" t="s">
        <v>318</v>
      </c>
      <c r="E41" s="478"/>
      <c r="F41" s="161" t="s">
        <v>319</v>
      </c>
      <c r="G41" s="26"/>
      <c r="H41" s="479" t="s">
        <v>320</v>
      </c>
      <c r="I41" s="109" t="s">
        <v>18</v>
      </c>
      <c r="J41" s="109"/>
      <c r="K41" s="472"/>
      <c r="L41" s="472"/>
    </row>
    <row r="42" spans="1:12" ht="76.5" customHeight="1">
      <c r="A42" s="109" t="s">
        <v>114</v>
      </c>
      <c r="B42" s="476" t="s">
        <v>321</v>
      </c>
      <c r="C42" s="98" t="s">
        <v>322</v>
      </c>
      <c r="D42" s="477" t="s">
        <v>323</v>
      </c>
      <c r="E42" s="478"/>
      <c r="F42" s="97" t="s">
        <v>324</v>
      </c>
      <c r="G42" s="26"/>
      <c r="H42" s="479" t="s">
        <v>325</v>
      </c>
      <c r="I42" s="109" t="s">
        <v>18</v>
      </c>
      <c r="J42" s="109"/>
      <c r="K42" s="472"/>
      <c r="L42" s="472"/>
    </row>
    <row r="43" spans="1:12" ht="87" customHeight="1">
      <c r="A43" s="109" t="s">
        <v>114</v>
      </c>
      <c r="B43" s="9" t="s">
        <v>326</v>
      </c>
      <c r="C43" s="98" t="s">
        <v>327</v>
      </c>
      <c r="D43" s="477" t="s">
        <v>328</v>
      </c>
      <c r="E43" s="478"/>
      <c r="F43" s="97" t="s">
        <v>329</v>
      </c>
      <c r="G43" s="26"/>
      <c r="H43" s="479" t="s">
        <v>330</v>
      </c>
      <c r="I43" s="109" t="s">
        <v>18</v>
      </c>
      <c r="J43" s="109"/>
      <c r="K43" s="472"/>
      <c r="L43" s="472"/>
    </row>
    <row r="44" spans="1:12" ht="147" customHeight="1">
      <c r="A44" s="109" t="s">
        <v>114</v>
      </c>
      <c r="B44" s="210" t="s">
        <v>331</v>
      </c>
      <c r="C44" s="17" t="s">
        <v>332</v>
      </c>
      <c r="D44" s="161" t="s">
        <v>333</v>
      </c>
      <c r="E44" s="478"/>
      <c r="F44" s="211" t="s">
        <v>334</v>
      </c>
      <c r="G44" s="26"/>
      <c r="H44" s="479" t="s">
        <v>335</v>
      </c>
      <c r="I44" s="109" t="s">
        <v>18</v>
      </c>
      <c r="J44" s="109"/>
      <c r="K44" s="472"/>
      <c r="L44" s="472"/>
    </row>
    <row r="45" spans="1:12" ht="117.75">
      <c r="A45" s="109" t="s">
        <v>114</v>
      </c>
      <c r="B45" s="17" t="s">
        <v>336</v>
      </c>
      <c r="C45" s="17" t="s">
        <v>337</v>
      </c>
      <c r="D45" s="161" t="s">
        <v>338</v>
      </c>
      <c r="E45" s="161" t="s">
        <v>198</v>
      </c>
      <c r="F45" s="161" t="s">
        <v>339</v>
      </c>
      <c r="G45" s="26"/>
      <c r="H45" s="437" t="s">
        <v>340</v>
      </c>
      <c r="I45" s="109" t="s">
        <v>18</v>
      </c>
      <c r="J45" s="172"/>
      <c r="K45" s="472"/>
      <c r="L45" s="472"/>
    </row>
    <row r="46" spans="1:12" ht="87.75">
      <c r="A46" s="109" t="s">
        <v>114</v>
      </c>
      <c r="B46" s="122" t="s">
        <v>341</v>
      </c>
      <c r="C46" s="17" t="s">
        <v>342</v>
      </c>
      <c r="D46" s="112">
        <v>5000</v>
      </c>
      <c r="E46" s="26"/>
      <c r="F46" s="161" t="s">
        <v>343</v>
      </c>
      <c r="G46" s="26"/>
      <c r="H46" s="437" t="s">
        <v>344</v>
      </c>
      <c r="I46" s="109" t="s">
        <v>111</v>
      </c>
      <c r="J46" s="172"/>
      <c r="K46" s="472"/>
      <c r="L46" s="472"/>
    </row>
    <row r="47" spans="1:12" ht="88.5">
      <c r="A47" s="109" t="s">
        <v>114</v>
      </c>
      <c r="B47" s="122" t="s">
        <v>345</v>
      </c>
      <c r="C47" s="163" t="s">
        <v>346</v>
      </c>
      <c r="D47" s="161" t="s">
        <v>347</v>
      </c>
      <c r="E47" s="63" t="s">
        <v>348</v>
      </c>
      <c r="F47" s="63" t="s">
        <v>349</v>
      </c>
      <c r="G47" s="26"/>
      <c r="H47" s="437" t="s">
        <v>350</v>
      </c>
      <c r="I47" s="109" t="s">
        <v>18</v>
      </c>
      <c r="J47" s="172"/>
      <c r="K47" s="472"/>
      <c r="L47" s="472"/>
    </row>
    <row r="48" spans="1:12" ht="93.75" customHeight="1">
      <c r="A48" s="171" t="s">
        <v>114</v>
      </c>
      <c r="B48" s="122" t="s">
        <v>351</v>
      </c>
      <c r="C48" s="21" t="s">
        <v>352</v>
      </c>
      <c r="D48" s="112" t="s">
        <v>353</v>
      </c>
      <c r="E48" s="26"/>
      <c r="F48" s="21" t="s">
        <v>354</v>
      </c>
      <c r="G48" s="26"/>
      <c r="H48" s="437" t="s">
        <v>355</v>
      </c>
      <c r="I48" s="109" t="s">
        <v>18</v>
      </c>
      <c r="J48" s="172"/>
      <c r="K48" s="472"/>
      <c r="L48" s="472"/>
    </row>
    <row r="49" spans="1:12" ht="93.75" customHeight="1">
      <c r="A49" s="171" t="s">
        <v>114</v>
      </c>
      <c r="B49" s="122" t="s">
        <v>356</v>
      </c>
      <c r="C49" s="21" t="s">
        <v>357</v>
      </c>
      <c r="D49" s="112" t="s">
        <v>358</v>
      </c>
      <c r="F49" s="21" t="s">
        <v>359</v>
      </c>
      <c r="G49" s="26"/>
      <c r="H49" s="437" t="s">
        <v>360</v>
      </c>
      <c r="I49" s="109" t="s">
        <v>18</v>
      </c>
      <c r="J49" s="172"/>
      <c r="K49" s="472"/>
      <c r="L49" s="472"/>
    </row>
    <row r="50" spans="1:12" ht="93.75" customHeight="1">
      <c r="A50" s="171" t="s">
        <v>114</v>
      </c>
      <c r="B50" s="122" t="s">
        <v>356</v>
      </c>
      <c r="C50" s="21" t="s">
        <v>361</v>
      </c>
      <c r="D50" s="112" t="s">
        <v>362</v>
      </c>
      <c r="F50" s="21" t="s">
        <v>363</v>
      </c>
      <c r="G50" s="26"/>
      <c r="H50" s="437" t="s">
        <v>360</v>
      </c>
      <c r="I50" s="109" t="s">
        <v>18</v>
      </c>
      <c r="J50" s="172"/>
      <c r="K50" s="472"/>
      <c r="L50" s="472"/>
    </row>
    <row r="51" spans="1:12" ht="93.75" customHeight="1">
      <c r="A51" s="171" t="s">
        <v>114</v>
      </c>
      <c r="B51" s="122" t="s">
        <v>356</v>
      </c>
      <c r="C51" s="21" t="s">
        <v>364</v>
      </c>
      <c r="D51" s="112" t="s">
        <v>365</v>
      </c>
      <c r="F51" s="21" t="s">
        <v>366</v>
      </c>
      <c r="G51" s="26"/>
      <c r="H51" s="437" t="s">
        <v>360</v>
      </c>
      <c r="I51" s="109" t="s">
        <v>18</v>
      </c>
      <c r="J51" s="172"/>
      <c r="K51" s="472"/>
      <c r="L51" s="472"/>
    </row>
    <row r="52" spans="1:12" ht="134.25" customHeight="1">
      <c r="A52" s="109" t="s">
        <v>114</v>
      </c>
      <c r="B52" s="210" t="s">
        <v>367</v>
      </c>
      <c r="C52" s="98" t="s">
        <v>368</v>
      </c>
      <c r="D52" s="477" t="s">
        <v>369</v>
      </c>
      <c r="E52" s="211" t="s">
        <v>370</v>
      </c>
      <c r="F52" s="211" t="s">
        <v>371</v>
      </c>
      <c r="H52" s="479" t="s">
        <v>372</v>
      </c>
      <c r="I52" s="109" t="s">
        <v>18</v>
      </c>
      <c r="J52" s="109"/>
      <c r="K52" s="472"/>
      <c r="L52" s="472"/>
    </row>
    <row r="53" spans="1:12" ht="134.25" customHeight="1">
      <c r="A53" s="109" t="s">
        <v>114</v>
      </c>
      <c r="B53" s="17" t="s">
        <v>373</v>
      </c>
      <c r="C53" s="17" t="s">
        <v>374</v>
      </c>
      <c r="D53" s="161" t="s">
        <v>375</v>
      </c>
      <c r="E53" s="161" t="s">
        <v>376</v>
      </c>
      <c r="F53" s="161" t="s">
        <v>377</v>
      </c>
      <c r="G53" s="26"/>
      <c r="H53" s="437" t="s">
        <v>378</v>
      </c>
      <c r="I53" s="109" t="s">
        <v>111</v>
      </c>
      <c r="J53" s="172"/>
      <c r="K53" s="472"/>
      <c r="L53" s="472"/>
    </row>
    <row r="54" spans="1:12" ht="76.5">
      <c r="A54" s="109" t="s">
        <v>114</v>
      </c>
      <c r="B54" s="161" t="s">
        <v>379</v>
      </c>
      <c r="C54" s="65" t="s">
        <v>223</v>
      </c>
      <c r="D54" s="161" t="s">
        <v>380</v>
      </c>
      <c r="E54" s="478"/>
      <c r="F54" s="211" t="s">
        <v>381</v>
      </c>
      <c r="H54" s="479" t="s">
        <v>382</v>
      </c>
      <c r="I54" s="109" t="s">
        <v>18</v>
      </c>
      <c r="J54" s="109"/>
      <c r="K54" s="472"/>
      <c r="L54" s="472"/>
    </row>
    <row r="55" spans="1:12" ht="73.5">
      <c r="A55" s="109" t="s">
        <v>114</v>
      </c>
      <c r="B55" s="17" t="s">
        <v>383</v>
      </c>
      <c r="C55" s="17" t="s">
        <v>384</v>
      </c>
      <c r="D55" s="112">
        <v>3925</v>
      </c>
      <c r="E55" s="161" t="s">
        <v>385</v>
      </c>
      <c r="F55" s="161" t="s">
        <v>386</v>
      </c>
      <c r="G55" s="26"/>
      <c r="H55" s="479" t="s">
        <v>387</v>
      </c>
      <c r="I55" s="109" t="s">
        <v>18</v>
      </c>
      <c r="J55" s="172"/>
      <c r="K55" s="472"/>
      <c r="L55" s="472"/>
    </row>
    <row r="56" spans="1:12" ht="102" customHeight="1">
      <c r="A56" s="109" t="s">
        <v>114</v>
      </c>
      <c r="B56" s="17" t="s">
        <v>388</v>
      </c>
      <c r="C56" s="299" t="s">
        <v>389</v>
      </c>
      <c r="D56" s="112" t="s">
        <v>390</v>
      </c>
      <c r="E56" s="26"/>
      <c r="F56" s="161" t="s">
        <v>391</v>
      </c>
      <c r="G56" s="26"/>
      <c r="H56" s="479" t="s">
        <v>392</v>
      </c>
      <c r="I56" s="109" t="s">
        <v>111</v>
      </c>
      <c r="J56" s="172"/>
      <c r="K56" s="472"/>
      <c r="L56" s="472"/>
    </row>
    <row r="57" spans="1:12" ht="128.25" customHeight="1">
      <c r="A57" s="109" t="s">
        <v>114</v>
      </c>
      <c r="B57" s="17" t="s">
        <v>393</v>
      </c>
      <c r="C57" s="17" t="s">
        <v>394</v>
      </c>
      <c r="D57" s="112" t="s">
        <v>395</v>
      </c>
      <c r="E57" s="26"/>
      <c r="F57" s="161" t="s">
        <v>396</v>
      </c>
      <c r="G57" s="26"/>
      <c r="H57" s="479" t="s">
        <v>397</v>
      </c>
      <c r="I57" s="109" t="s">
        <v>18</v>
      </c>
      <c r="J57" s="172"/>
      <c r="K57" s="472"/>
      <c r="L57" s="472"/>
    </row>
    <row r="58" spans="1:12" ht="140.25" customHeight="1">
      <c r="A58" s="109" t="s">
        <v>114</v>
      </c>
      <c r="B58" s="210" t="s">
        <v>393</v>
      </c>
      <c r="C58" s="17" t="s">
        <v>394</v>
      </c>
      <c r="D58" s="161" t="s">
        <v>398</v>
      </c>
      <c r="E58" s="26"/>
      <c r="F58" s="211" t="s">
        <v>396</v>
      </c>
      <c r="G58" s="21" t="s">
        <v>399</v>
      </c>
      <c r="H58" s="479" t="s">
        <v>397</v>
      </c>
      <c r="I58" s="109" t="s">
        <v>18</v>
      </c>
      <c r="J58" s="109"/>
      <c r="K58" s="472"/>
      <c r="L58" s="472"/>
    </row>
    <row r="59" spans="1:12" ht="99.75">
      <c r="A59" s="109" t="s">
        <v>114</v>
      </c>
      <c r="B59" s="17" t="s">
        <v>400</v>
      </c>
      <c r="C59" s="217" t="s">
        <v>389</v>
      </c>
      <c r="D59" s="161" t="s">
        <v>401</v>
      </c>
      <c r="E59" s="26"/>
      <c r="F59" s="216" t="s">
        <v>391</v>
      </c>
      <c r="G59" s="26"/>
      <c r="H59" s="479" t="s">
        <v>392</v>
      </c>
      <c r="I59" s="109" t="s">
        <v>111</v>
      </c>
      <c r="J59" s="109"/>
      <c r="K59" s="472"/>
      <c r="L59" s="472"/>
    </row>
    <row r="60" spans="1:12" ht="73.5">
      <c r="A60" s="109" t="s">
        <v>114</v>
      </c>
      <c r="B60" s="17" t="s">
        <v>402</v>
      </c>
      <c r="C60" s="217" t="s">
        <v>403</v>
      </c>
      <c r="D60" s="161" t="s">
        <v>404</v>
      </c>
      <c r="E60" s="216" t="s">
        <v>385</v>
      </c>
      <c r="F60" s="216" t="s">
        <v>386</v>
      </c>
      <c r="G60" s="21" t="s">
        <v>405</v>
      </c>
      <c r="H60" s="479" t="s">
        <v>387</v>
      </c>
      <c r="I60" s="109" t="s">
        <v>18</v>
      </c>
      <c r="J60" s="109"/>
      <c r="K60" s="472"/>
      <c r="L60" s="472"/>
    </row>
    <row r="61" spans="1:12" ht="117">
      <c r="A61" s="109" t="s">
        <v>114</v>
      </c>
      <c r="B61" s="9" t="s">
        <v>406</v>
      </c>
      <c r="C61" s="217" t="s">
        <v>407</v>
      </c>
      <c r="D61" s="161" t="s">
        <v>408</v>
      </c>
      <c r="E61" s="26"/>
      <c r="F61" s="162" t="s">
        <v>409</v>
      </c>
      <c r="G61" s="26"/>
      <c r="H61" s="479" t="s">
        <v>410</v>
      </c>
      <c r="I61" s="109" t="s">
        <v>111</v>
      </c>
      <c r="J61" s="109"/>
      <c r="K61" s="472"/>
      <c r="L61" s="472"/>
    </row>
    <row r="62" spans="1:12" ht="87" customHeight="1">
      <c r="A62" s="171" t="s">
        <v>114</v>
      </c>
      <c r="B62" s="122" t="s">
        <v>411</v>
      </c>
      <c r="C62" s="21" t="s">
        <v>412</v>
      </c>
      <c r="D62" s="112" t="s">
        <v>413</v>
      </c>
      <c r="E62" s="26"/>
      <c r="F62" s="21" t="s">
        <v>414</v>
      </c>
      <c r="G62" s="26"/>
      <c r="H62" s="437" t="s">
        <v>415</v>
      </c>
      <c r="I62" s="109" t="s">
        <v>18</v>
      </c>
      <c r="J62" s="172"/>
      <c r="K62" s="472"/>
      <c r="L62" s="472"/>
    </row>
    <row r="63" spans="1:12" ht="96" customHeight="1">
      <c r="A63" s="171" t="s">
        <v>114</v>
      </c>
      <c r="B63" s="111" t="s">
        <v>416</v>
      </c>
      <c r="C63" s="21" t="s">
        <v>417</v>
      </c>
      <c r="D63" s="112" t="s">
        <v>418</v>
      </c>
      <c r="E63" s="26"/>
      <c r="F63" s="21" t="s">
        <v>419</v>
      </c>
      <c r="G63" s="26"/>
      <c r="H63" s="437" t="s">
        <v>420</v>
      </c>
      <c r="I63" s="109" t="s">
        <v>18</v>
      </c>
      <c r="J63" s="172"/>
      <c r="K63" s="472"/>
      <c r="L63" s="472"/>
    </row>
    <row r="64" spans="1:12" ht="91.5">
      <c r="A64" s="109" t="s">
        <v>114</v>
      </c>
      <c r="B64" s="9" t="s">
        <v>421</v>
      </c>
      <c r="C64" s="217" t="s">
        <v>422</v>
      </c>
      <c r="D64" s="161" t="s">
        <v>423</v>
      </c>
      <c r="E64" s="26"/>
      <c r="F64" s="162" t="s">
        <v>424</v>
      </c>
      <c r="G64" s="26"/>
      <c r="H64" s="479" t="s">
        <v>425</v>
      </c>
      <c r="I64" s="109" t="s">
        <v>18</v>
      </c>
      <c r="J64" s="109"/>
      <c r="K64" s="472"/>
      <c r="L64" s="472"/>
    </row>
    <row r="65" spans="1:12" ht="150">
      <c r="A65" s="109" t="s">
        <v>114</v>
      </c>
      <c r="B65" s="9" t="s">
        <v>426</v>
      </c>
      <c r="C65" s="119" t="s">
        <v>427</v>
      </c>
      <c r="D65" s="112" t="s">
        <v>428</v>
      </c>
      <c r="E65" s="26"/>
      <c r="F65" s="121" t="s">
        <v>429</v>
      </c>
      <c r="G65" s="26"/>
      <c r="H65" s="438" t="s">
        <v>430</v>
      </c>
      <c r="I65" s="109" t="s">
        <v>18</v>
      </c>
      <c r="J65" s="109"/>
      <c r="K65" s="472"/>
      <c r="L65" s="472"/>
    </row>
    <row r="66" spans="1:12" ht="117">
      <c r="A66" s="109" t="s">
        <v>114</v>
      </c>
      <c r="B66" s="122" t="s">
        <v>431</v>
      </c>
      <c r="C66" s="17" t="s">
        <v>432</v>
      </c>
      <c r="D66" s="112" t="s">
        <v>433</v>
      </c>
      <c r="E66" s="161" t="s">
        <v>434</v>
      </c>
      <c r="F66" s="161" t="s">
        <v>435</v>
      </c>
      <c r="G66" s="26"/>
      <c r="H66" s="438" t="s">
        <v>436</v>
      </c>
      <c r="I66" s="109" t="s">
        <v>18</v>
      </c>
      <c r="J66" s="172"/>
      <c r="K66" s="472"/>
      <c r="L66" s="472"/>
    </row>
    <row r="67" spans="1:12" ht="76.5">
      <c r="A67" s="109" t="s">
        <v>114</v>
      </c>
      <c r="B67" s="9" t="s">
        <v>437</v>
      </c>
      <c r="C67" s="17" t="s">
        <v>438</v>
      </c>
      <c r="D67" s="161" t="s">
        <v>439</v>
      </c>
      <c r="E67" s="26"/>
      <c r="F67" s="162" t="s">
        <v>440</v>
      </c>
      <c r="G67" s="26"/>
      <c r="H67" s="438" t="s">
        <v>441</v>
      </c>
      <c r="I67" s="109" t="s">
        <v>111</v>
      </c>
      <c r="J67" s="109"/>
      <c r="K67" s="472"/>
      <c r="L67" s="472"/>
    </row>
    <row r="68" spans="1:12" ht="83.25">
      <c r="A68" s="109" t="s">
        <v>114</v>
      </c>
      <c r="B68" s="118" t="s">
        <v>442</v>
      </c>
      <c r="C68" s="217" t="s">
        <v>443</v>
      </c>
      <c r="D68" s="161" t="s">
        <v>444</v>
      </c>
      <c r="E68" s="26"/>
      <c r="F68" s="28" t="s">
        <v>445</v>
      </c>
      <c r="G68" s="26"/>
      <c r="H68" s="438" t="s">
        <v>446</v>
      </c>
      <c r="I68" s="109" t="s">
        <v>111</v>
      </c>
      <c r="J68" s="109"/>
      <c r="K68" s="472"/>
      <c r="L68" s="472"/>
    </row>
    <row r="69" spans="1:12" ht="121.5" customHeight="1">
      <c r="A69" s="109" t="s">
        <v>114</v>
      </c>
      <c r="B69" s="17" t="s">
        <v>447</v>
      </c>
      <c r="C69" s="17" t="s">
        <v>448</v>
      </c>
      <c r="D69" s="161" t="s">
        <v>449</v>
      </c>
      <c r="E69" s="26"/>
      <c r="F69" s="216" t="s">
        <v>450</v>
      </c>
      <c r="G69" s="26"/>
      <c r="H69" s="438" t="s">
        <v>451</v>
      </c>
      <c r="I69" s="109" t="s">
        <v>111</v>
      </c>
      <c r="J69" s="109"/>
      <c r="K69" s="472"/>
      <c r="L69" s="472"/>
    </row>
    <row r="70" spans="1:12" ht="102.75" customHeight="1">
      <c r="A70" s="109" t="s">
        <v>114</v>
      </c>
      <c r="B70" s="17" t="s">
        <v>452</v>
      </c>
      <c r="C70" s="163" t="s">
        <v>453</v>
      </c>
      <c r="D70" s="112" t="s">
        <v>454</v>
      </c>
      <c r="E70" s="26"/>
      <c r="F70" s="161" t="s">
        <v>455</v>
      </c>
      <c r="G70" s="26"/>
      <c r="H70" s="437" t="s">
        <v>456</v>
      </c>
      <c r="I70" s="109" t="s">
        <v>18</v>
      </c>
      <c r="J70" s="172"/>
      <c r="K70" s="472"/>
      <c r="L70" s="472"/>
    </row>
    <row r="71" spans="1:12" ht="102.75" customHeight="1">
      <c r="A71" s="109" t="s">
        <v>114</v>
      </c>
      <c r="B71" s="17" t="s">
        <v>457</v>
      </c>
      <c r="C71" s="17" t="s">
        <v>458</v>
      </c>
      <c r="D71" s="112" t="s">
        <v>459</v>
      </c>
      <c r="E71" s="161" t="s">
        <v>460</v>
      </c>
      <c r="F71" s="161" t="s">
        <v>461</v>
      </c>
      <c r="G71" s="26"/>
      <c r="H71" s="437" t="s">
        <v>462</v>
      </c>
      <c r="I71" s="109" t="s">
        <v>111</v>
      </c>
      <c r="J71" s="172"/>
      <c r="K71" s="472"/>
      <c r="L71" s="472"/>
    </row>
    <row r="72" spans="1:12" ht="102.75">
      <c r="A72" s="109" t="s">
        <v>114</v>
      </c>
      <c r="B72" s="17" t="s">
        <v>463</v>
      </c>
      <c r="C72" s="17" t="s">
        <v>464</v>
      </c>
      <c r="D72" s="161" t="s">
        <v>465</v>
      </c>
      <c r="E72" s="26"/>
      <c r="F72" s="216" t="s">
        <v>466</v>
      </c>
      <c r="G72" s="26"/>
      <c r="H72" s="438" t="s">
        <v>467</v>
      </c>
      <c r="I72" s="109" t="s">
        <v>111</v>
      </c>
      <c r="J72" s="109"/>
      <c r="K72" s="472"/>
      <c r="L72" s="472"/>
    </row>
    <row r="73" spans="1:12" ht="73.5">
      <c r="A73" s="109" t="s">
        <v>114</v>
      </c>
      <c r="B73" s="17" t="s">
        <v>468</v>
      </c>
      <c r="C73" s="17" t="s">
        <v>469</v>
      </c>
      <c r="D73" s="161" t="s">
        <v>470</v>
      </c>
      <c r="E73" s="26"/>
      <c r="F73" s="216" t="s">
        <v>471</v>
      </c>
      <c r="G73" s="26"/>
      <c r="H73" s="438" t="s">
        <v>472</v>
      </c>
      <c r="I73" s="109" t="s">
        <v>18</v>
      </c>
      <c r="J73" s="109"/>
      <c r="K73" s="472"/>
      <c r="L73" s="472"/>
    </row>
    <row r="74" spans="1:12" ht="109.5" customHeight="1">
      <c r="A74" s="109" t="s">
        <v>114</v>
      </c>
      <c r="B74" s="17" t="s">
        <v>473</v>
      </c>
      <c r="C74" s="17" t="s">
        <v>474</v>
      </c>
      <c r="D74" s="161" t="s">
        <v>475</v>
      </c>
      <c r="E74" s="26"/>
      <c r="F74" s="216" t="s">
        <v>476</v>
      </c>
      <c r="G74" s="26"/>
      <c r="H74" s="438" t="s">
        <v>477</v>
      </c>
      <c r="I74" s="109" t="s">
        <v>18</v>
      </c>
      <c r="J74" s="109"/>
      <c r="K74" s="472"/>
      <c r="L74" s="472"/>
    </row>
    <row r="75" spans="1:12" ht="102.75">
      <c r="A75" s="109" t="s">
        <v>114</v>
      </c>
      <c r="B75" s="17" t="s">
        <v>478</v>
      </c>
      <c r="C75" s="17" t="s">
        <v>479</v>
      </c>
      <c r="D75" s="161" t="s">
        <v>480</v>
      </c>
      <c r="E75" s="26"/>
      <c r="F75" s="216" t="s">
        <v>481</v>
      </c>
      <c r="G75" s="26"/>
      <c r="H75" s="438" t="s">
        <v>482</v>
      </c>
      <c r="I75" s="109" t="s">
        <v>111</v>
      </c>
      <c r="J75" s="109"/>
      <c r="K75" s="472"/>
      <c r="L75" s="472"/>
    </row>
    <row r="76" spans="1:12" ht="88.5">
      <c r="A76" s="109" t="s">
        <v>114</v>
      </c>
      <c r="B76" s="118" t="s">
        <v>483</v>
      </c>
      <c r="C76" s="17" t="s">
        <v>484</v>
      </c>
      <c r="D76" s="161" t="s">
        <v>485</v>
      </c>
      <c r="E76" s="26"/>
      <c r="F76" s="28" t="s">
        <v>486</v>
      </c>
      <c r="G76" s="26"/>
      <c r="H76" s="438" t="s">
        <v>487</v>
      </c>
      <c r="I76" s="109" t="s">
        <v>111</v>
      </c>
      <c r="J76" s="109"/>
      <c r="K76" s="472"/>
      <c r="L76" s="472"/>
    </row>
    <row r="77" spans="1:12" ht="72.75">
      <c r="A77" s="109" t="s">
        <v>114</v>
      </c>
      <c r="B77" s="118" t="s">
        <v>488</v>
      </c>
      <c r="C77" s="17" t="s">
        <v>489</v>
      </c>
      <c r="D77" s="161" t="s">
        <v>490</v>
      </c>
      <c r="E77" s="26"/>
      <c r="F77" s="28" t="s">
        <v>491</v>
      </c>
      <c r="G77" s="26"/>
      <c r="H77" s="438" t="s">
        <v>492</v>
      </c>
      <c r="I77" s="109" t="s">
        <v>18</v>
      </c>
      <c r="J77" s="109"/>
      <c r="K77" s="472"/>
      <c r="L77" s="472"/>
    </row>
    <row r="78" spans="1:12" ht="147">
      <c r="A78" s="109" t="s">
        <v>114</v>
      </c>
      <c r="B78" s="118" t="s">
        <v>493</v>
      </c>
      <c r="C78" s="17" t="s">
        <v>494</v>
      </c>
      <c r="D78" s="63" t="s">
        <v>495</v>
      </c>
      <c r="E78" s="28" t="s">
        <v>496</v>
      </c>
      <c r="F78" s="28" t="s">
        <v>497</v>
      </c>
      <c r="H78" s="439" t="s">
        <v>498</v>
      </c>
      <c r="I78" s="109" t="s">
        <v>18</v>
      </c>
      <c r="J78" s="109"/>
      <c r="K78" s="472"/>
      <c r="L78" s="472"/>
    </row>
    <row r="79" spans="1:12" ht="171" customHeight="1">
      <c r="A79" s="109" t="s">
        <v>114</v>
      </c>
      <c r="B79" s="17" t="s">
        <v>499</v>
      </c>
      <c r="C79" s="17" t="s">
        <v>500</v>
      </c>
      <c r="D79" s="112">
        <v>416</v>
      </c>
      <c r="E79" s="161" t="s">
        <v>501</v>
      </c>
      <c r="F79" s="161" t="s">
        <v>502</v>
      </c>
      <c r="G79" s="26"/>
      <c r="H79" s="439" t="s">
        <v>503</v>
      </c>
      <c r="I79" s="109" t="s">
        <v>18</v>
      </c>
      <c r="J79" s="172"/>
      <c r="K79" s="472"/>
      <c r="L79" s="472"/>
    </row>
    <row r="80" spans="1:12" ht="171" customHeight="1">
      <c r="A80" s="109" t="s">
        <v>114</v>
      </c>
      <c r="B80" s="17" t="s">
        <v>504</v>
      </c>
      <c r="C80" s="300" t="s">
        <v>505</v>
      </c>
      <c r="D80" s="112" t="s">
        <v>506</v>
      </c>
      <c r="E80" s="161" t="s">
        <v>376</v>
      </c>
      <c r="F80" s="161" t="s">
        <v>507</v>
      </c>
      <c r="G80" s="26"/>
      <c r="H80" s="437" t="s">
        <v>508</v>
      </c>
      <c r="I80" s="109" t="s">
        <v>18</v>
      </c>
      <c r="J80" s="172"/>
      <c r="K80" s="472"/>
      <c r="L80" s="472"/>
    </row>
    <row r="81" spans="1:12" ht="171" customHeight="1">
      <c r="A81" s="109" t="s">
        <v>114</v>
      </c>
      <c r="B81" s="17" t="s">
        <v>509</v>
      </c>
      <c r="C81" s="17" t="s">
        <v>510</v>
      </c>
      <c r="D81" s="112" t="s">
        <v>511</v>
      </c>
      <c r="E81" s="161" t="s">
        <v>512</v>
      </c>
      <c r="F81" s="161" t="s">
        <v>513</v>
      </c>
      <c r="G81" s="26"/>
      <c r="H81" s="437" t="s">
        <v>514</v>
      </c>
      <c r="I81" s="109" t="s">
        <v>18</v>
      </c>
      <c r="J81" s="172"/>
      <c r="K81" s="472"/>
      <c r="L81" s="472"/>
    </row>
    <row r="82" spans="1:12" ht="171" customHeight="1">
      <c r="A82" s="109" t="s">
        <v>114</v>
      </c>
      <c r="B82" s="17" t="s">
        <v>515</v>
      </c>
      <c r="C82" s="300" t="s">
        <v>516</v>
      </c>
      <c r="D82" s="112" t="s">
        <v>517</v>
      </c>
      <c r="E82" s="161" t="s">
        <v>518</v>
      </c>
      <c r="F82" s="161" t="s">
        <v>519</v>
      </c>
      <c r="G82" s="26"/>
      <c r="H82" s="437" t="s">
        <v>520</v>
      </c>
      <c r="I82" s="109" t="s">
        <v>113</v>
      </c>
      <c r="J82" s="172"/>
      <c r="K82" s="472"/>
      <c r="L82" s="472"/>
    </row>
    <row r="83" spans="1:12" ht="73.5">
      <c r="A83" s="109" t="s">
        <v>114</v>
      </c>
      <c r="B83" s="17" t="s">
        <v>521</v>
      </c>
      <c r="C83" s="300" t="s">
        <v>522</v>
      </c>
      <c r="D83" s="112" t="s">
        <v>523</v>
      </c>
      <c r="F83" s="121" t="s">
        <v>524</v>
      </c>
      <c r="H83" s="437" t="s">
        <v>525</v>
      </c>
      <c r="I83" s="109" t="s">
        <v>18</v>
      </c>
      <c r="J83" s="109"/>
      <c r="K83" s="472"/>
      <c r="L83" s="472"/>
    </row>
    <row r="84" spans="1:12" ht="87.75">
      <c r="A84" s="109" t="s">
        <v>114</v>
      </c>
      <c r="B84" s="17" t="s">
        <v>526</v>
      </c>
      <c r="C84" s="17" t="s">
        <v>527</v>
      </c>
      <c r="D84" s="112" t="s">
        <v>528</v>
      </c>
      <c r="E84" s="161" t="s">
        <v>512</v>
      </c>
      <c r="F84" s="161" t="s">
        <v>529</v>
      </c>
      <c r="G84" s="26"/>
      <c r="H84" s="437" t="s">
        <v>530</v>
      </c>
      <c r="I84" s="109" t="s">
        <v>111</v>
      </c>
      <c r="J84" s="109"/>
      <c r="K84" s="472"/>
      <c r="L84" s="472"/>
    </row>
    <row r="85" spans="1:12" ht="67.5">
      <c r="A85" s="109" t="s">
        <v>114</v>
      </c>
      <c r="B85" s="123" t="s">
        <v>531</v>
      </c>
      <c r="C85" s="327" t="s">
        <v>532</v>
      </c>
      <c r="D85" s="112" t="s">
        <v>533</v>
      </c>
      <c r="E85" s="26"/>
      <c r="F85" s="326" t="s">
        <v>534</v>
      </c>
      <c r="G85" s="21" t="s">
        <v>535</v>
      </c>
      <c r="H85" s="437" t="s">
        <v>536</v>
      </c>
      <c r="I85" s="109" t="s">
        <v>18</v>
      </c>
      <c r="J85" s="109"/>
      <c r="K85" s="472"/>
      <c r="L85" s="472"/>
    </row>
    <row r="86" spans="1:12" ht="69.75" customHeight="1">
      <c r="A86" s="171" t="s">
        <v>114</v>
      </c>
      <c r="B86" s="111" t="s">
        <v>537</v>
      </c>
      <c r="C86" s="21" t="s">
        <v>538</v>
      </c>
      <c r="D86" s="112" t="s">
        <v>539</v>
      </c>
      <c r="F86" s="21" t="s">
        <v>540</v>
      </c>
      <c r="G86" s="26"/>
      <c r="H86" s="437" t="s">
        <v>541</v>
      </c>
      <c r="I86" s="109" t="s">
        <v>18</v>
      </c>
      <c r="J86" s="172"/>
      <c r="K86" s="472"/>
      <c r="L86" s="472"/>
    </row>
    <row r="87" spans="1:12" ht="79.5" customHeight="1">
      <c r="A87" s="109" t="s">
        <v>114</v>
      </c>
      <c r="B87" s="9" t="s">
        <v>542</v>
      </c>
      <c r="C87" s="33" t="s">
        <v>543</v>
      </c>
      <c r="D87" s="328" t="s">
        <v>544</v>
      </c>
      <c r="E87" s="26"/>
      <c r="F87" s="326" t="s">
        <v>545</v>
      </c>
      <c r="G87" s="26"/>
      <c r="H87" s="437" t="s">
        <v>546</v>
      </c>
      <c r="I87" s="109" t="s">
        <v>18</v>
      </c>
      <c r="J87" s="109"/>
      <c r="K87" s="472"/>
      <c r="L87" s="472"/>
    </row>
    <row r="88" spans="1:12" ht="87.75" customHeight="1">
      <c r="A88" s="109" t="s">
        <v>114</v>
      </c>
      <c r="B88" s="123" t="s">
        <v>547</v>
      </c>
      <c r="C88" s="33" t="s">
        <v>548</v>
      </c>
      <c r="D88" s="112" t="s">
        <v>549</v>
      </c>
      <c r="E88" s="26"/>
      <c r="F88" s="329" t="s">
        <v>550</v>
      </c>
      <c r="G88" s="26"/>
      <c r="H88" s="438" t="s">
        <v>551</v>
      </c>
      <c r="I88" s="109" t="s">
        <v>18</v>
      </c>
      <c r="J88" s="109"/>
      <c r="K88" s="472"/>
      <c r="L88" s="472"/>
    </row>
    <row r="89" spans="1:12" ht="87.75">
      <c r="A89" s="109" t="s">
        <v>114</v>
      </c>
      <c r="B89" s="111" t="s">
        <v>552</v>
      </c>
      <c r="C89" s="327" t="s">
        <v>553</v>
      </c>
      <c r="D89" s="328" t="s">
        <v>554</v>
      </c>
      <c r="E89" s="26"/>
      <c r="F89" s="341" t="s">
        <v>555</v>
      </c>
      <c r="G89" s="26"/>
      <c r="H89" s="438" t="s">
        <v>556</v>
      </c>
      <c r="I89" s="109" t="s">
        <v>18</v>
      </c>
      <c r="J89" s="109"/>
      <c r="K89" s="472"/>
      <c r="L89" s="472"/>
    </row>
    <row r="90" spans="1:12" ht="106.5">
      <c r="A90" s="171" t="s">
        <v>114</v>
      </c>
      <c r="B90" s="122" t="s">
        <v>557</v>
      </c>
      <c r="C90" s="465" t="s">
        <v>558</v>
      </c>
      <c r="D90" s="466" t="s">
        <v>559</v>
      </c>
      <c r="E90" s="467"/>
      <c r="F90" s="28" t="s">
        <v>560</v>
      </c>
      <c r="G90" s="26"/>
      <c r="H90" s="438" t="s">
        <v>561</v>
      </c>
      <c r="I90" s="109" t="s">
        <v>18</v>
      </c>
      <c r="J90" s="172"/>
      <c r="K90" s="472"/>
      <c r="L90" s="472"/>
    </row>
    <row r="91" spans="1:12" ht="88.5">
      <c r="A91" s="171" t="s">
        <v>114</v>
      </c>
      <c r="B91" s="461" t="s">
        <v>562</v>
      </c>
      <c r="C91" s="21" t="s">
        <v>563</v>
      </c>
      <c r="D91" s="112">
        <v>1425</v>
      </c>
      <c r="E91" s="457" t="s">
        <v>564</v>
      </c>
      <c r="F91" s="457" t="s">
        <v>565</v>
      </c>
      <c r="G91" s="463"/>
      <c r="H91" s="438" t="s">
        <v>566</v>
      </c>
      <c r="I91" s="109" t="s">
        <v>18</v>
      </c>
      <c r="J91" s="172" t="s">
        <v>19</v>
      </c>
      <c r="K91" s="472"/>
      <c r="L91" s="472"/>
    </row>
    <row r="92" spans="1:12" ht="151.5" customHeight="1">
      <c r="A92" s="109" t="s">
        <v>114</v>
      </c>
      <c r="B92" s="462" t="s">
        <v>567</v>
      </c>
      <c r="C92" s="458" t="s">
        <v>568</v>
      </c>
      <c r="D92" s="459" t="s">
        <v>569</v>
      </c>
      <c r="E92" s="125"/>
      <c r="F92" s="460" t="s">
        <v>570</v>
      </c>
      <c r="G92" s="464"/>
      <c r="H92" s="438" t="s">
        <v>571</v>
      </c>
      <c r="I92" s="109" t="s">
        <v>18</v>
      </c>
      <c r="J92" s="109"/>
      <c r="K92" s="472"/>
      <c r="L92" s="472"/>
    </row>
    <row r="93" spans="1:12" ht="48.75">
      <c r="A93" s="109" t="s">
        <v>114</v>
      </c>
      <c r="B93" s="98" t="s">
        <v>572</v>
      </c>
      <c r="C93" s="468" t="s">
        <v>573</v>
      </c>
      <c r="D93" s="469" t="s">
        <v>574</v>
      </c>
      <c r="E93" s="470"/>
      <c r="F93" s="468" t="s">
        <v>575</v>
      </c>
      <c r="G93" s="125"/>
      <c r="H93" s="440" t="s">
        <v>576</v>
      </c>
      <c r="I93" s="109" t="s">
        <v>111</v>
      </c>
      <c r="J93" s="109"/>
      <c r="K93" s="472"/>
      <c r="L93" s="472"/>
    </row>
    <row r="94" spans="1:12" ht="48.75">
      <c r="A94" s="109" t="s">
        <v>114</v>
      </c>
      <c r="B94" s="98" t="s">
        <v>577</v>
      </c>
      <c r="C94" s="430" t="s">
        <v>578</v>
      </c>
      <c r="D94" s="431" t="s">
        <v>579</v>
      </c>
      <c r="E94" s="125"/>
      <c r="F94" s="430" t="s">
        <v>580</v>
      </c>
      <c r="G94" s="125"/>
      <c r="H94" s="433" t="s">
        <v>581</v>
      </c>
      <c r="I94" s="109" t="s">
        <v>111</v>
      </c>
      <c r="J94" s="109"/>
      <c r="K94" s="472"/>
      <c r="L94" s="472"/>
    </row>
    <row r="95" spans="1:12" ht="123" customHeight="1">
      <c r="A95" s="109" t="s">
        <v>114</v>
      </c>
      <c r="B95" s="148" t="s">
        <v>582</v>
      </c>
      <c r="C95" s="430" t="s">
        <v>583</v>
      </c>
      <c r="D95" s="431" t="s">
        <v>584</v>
      </c>
      <c r="E95" s="125"/>
      <c r="F95" s="429" t="s">
        <v>585</v>
      </c>
      <c r="G95" s="125"/>
      <c r="H95" s="434" t="s">
        <v>586</v>
      </c>
      <c r="I95" s="109" t="s">
        <v>111</v>
      </c>
      <c r="J95" s="109"/>
      <c r="K95" s="472"/>
      <c r="L95" s="472"/>
    </row>
    <row r="96" spans="1:12" ht="123" customHeight="1">
      <c r="A96" s="109" t="s">
        <v>114</v>
      </c>
      <c r="B96" s="148" t="s">
        <v>587</v>
      </c>
      <c r="C96" s="430" t="s">
        <v>588</v>
      </c>
      <c r="D96" s="432" t="s">
        <v>589</v>
      </c>
      <c r="E96" s="125"/>
      <c r="F96" s="429" t="s">
        <v>590</v>
      </c>
      <c r="G96" s="125"/>
      <c r="H96" s="434" t="s">
        <v>591</v>
      </c>
      <c r="I96" s="109" t="s">
        <v>111</v>
      </c>
      <c r="J96" s="109"/>
      <c r="K96" s="472"/>
      <c r="L96" s="472"/>
    </row>
    <row r="97" spans="1:12" ht="67.5">
      <c r="A97" s="109" t="s">
        <v>114</v>
      </c>
      <c r="B97" s="148" t="s">
        <v>592</v>
      </c>
      <c r="C97" s="430" t="s">
        <v>593</v>
      </c>
      <c r="D97" s="431" t="s">
        <v>594</v>
      </c>
      <c r="E97" s="125"/>
      <c r="F97" s="264" t="s">
        <v>595</v>
      </c>
      <c r="G97" s="125"/>
      <c r="H97" s="433" t="s">
        <v>596</v>
      </c>
      <c r="I97" s="109" t="s">
        <v>111</v>
      </c>
      <c r="J97" s="109"/>
      <c r="K97" s="472"/>
      <c r="L97" s="472"/>
    </row>
    <row r="98" spans="1:12" ht="67.5">
      <c r="A98" s="109" t="s">
        <v>114</v>
      </c>
      <c r="B98" s="148" t="s">
        <v>597</v>
      </c>
      <c r="C98" s="430" t="s">
        <v>598</v>
      </c>
      <c r="D98" s="431" t="s">
        <v>599</v>
      </c>
      <c r="E98" s="125"/>
      <c r="F98" s="429" t="s">
        <v>600</v>
      </c>
      <c r="G98" s="125"/>
      <c r="H98" s="434" t="s">
        <v>601</v>
      </c>
      <c r="I98" s="109" t="s">
        <v>111</v>
      </c>
      <c r="J98" s="109"/>
      <c r="K98" s="472"/>
      <c r="L98" s="472"/>
    </row>
    <row r="99" spans="1:12" ht="81">
      <c r="A99" s="109" t="s">
        <v>114</v>
      </c>
      <c r="B99" s="148" t="s">
        <v>602</v>
      </c>
      <c r="C99" s="126" t="s">
        <v>603</v>
      </c>
      <c r="D99" s="431">
        <v>150</v>
      </c>
      <c r="E99" s="26"/>
      <c r="F99" s="21" t="s">
        <v>604</v>
      </c>
      <c r="G99" s="26"/>
      <c r="H99" s="471" t="s">
        <v>605</v>
      </c>
      <c r="I99" s="109" t="s">
        <v>18</v>
      </c>
      <c r="J99" s="172"/>
      <c r="K99" s="472"/>
      <c r="L99" s="472"/>
    </row>
    <row r="100" spans="1:12" ht="53.25">
      <c r="A100" s="109" t="s">
        <v>114</v>
      </c>
      <c r="B100" s="148" t="s">
        <v>606</v>
      </c>
      <c r="C100" s="430" t="s">
        <v>607</v>
      </c>
      <c r="D100" s="432" t="s">
        <v>608</v>
      </c>
      <c r="E100" s="26"/>
      <c r="F100" s="429" t="s">
        <v>609</v>
      </c>
      <c r="G100" s="26"/>
      <c r="H100" s="434" t="s">
        <v>610</v>
      </c>
      <c r="I100" s="109" t="s">
        <v>111</v>
      </c>
      <c r="J100" s="109"/>
      <c r="K100" s="472"/>
      <c r="L100" s="472"/>
    </row>
    <row r="101" spans="1:12" ht="53.25">
      <c r="A101" s="109" t="s">
        <v>114</v>
      </c>
      <c r="B101" s="148" t="s">
        <v>611</v>
      </c>
      <c r="C101" s="430" t="s">
        <v>612</v>
      </c>
      <c r="D101" s="432" t="s">
        <v>613</v>
      </c>
      <c r="E101" s="26"/>
      <c r="F101" s="429" t="s">
        <v>614</v>
      </c>
      <c r="G101" s="26"/>
      <c r="H101" s="433" t="s">
        <v>615</v>
      </c>
      <c r="I101" s="109" t="s">
        <v>111</v>
      </c>
      <c r="J101" s="109"/>
      <c r="K101" s="472"/>
      <c r="L101" s="472"/>
    </row>
    <row r="102" spans="1:12" ht="48.75">
      <c r="A102" s="109" t="s">
        <v>114</v>
      </c>
      <c r="B102" s="98" t="s">
        <v>616</v>
      </c>
      <c r="C102" s="430" t="s">
        <v>617</v>
      </c>
      <c r="D102" s="432" t="s">
        <v>618</v>
      </c>
      <c r="E102" s="26"/>
      <c r="F102" s="429" t="s">
        <v>619</v>
      </c>
      <c r="G102" s="26"/>
      <c r="H102" s="434" t="s">
        <v>620</v>
      </c>
      <c r="I102" s="109" t="s">
        <v>111</v>
      </c>
      <c r="J102" s="109"/>
      <c r="K102" s="472"/>
      <c r="L102" s="472"/>
    </row>
    <row r="103" spans="1:12" ht="48.75">
      <c r="A103" s="109" t="s">
        <v>114</v>
      </c>
      <c r="B103" s="98" t="s">
        <v>621</v>
      </c>
      <c r="C103" s="430" t="s">
        <v>617</v>
      </c>
      <c r="D103" s="432" t="s">
        <v>622</v>
      </c>
      <c r="E103" s="26"/>
      <c r="F103" s="429" t="s">
        <v>623</v>
      </c>
      <c r="G103" s="26"/>
      <c r="H103" s="434" t="s">
        <v>620</v>
      </c>
      <c r="I103" s="109" t="s">
        <v>111</v>
      </c>
      <c r="J103" s="109"/>
      <c r="K103" s="472"/>
      <c r="L103" s="472"/>
    </row>
    <row r="104" spans="1:12" ht="53.25">
      <c r="A104" s="109" t="s">
        <v>114</v>
      </c>
      <c r="B104" s="148" t="s">
        <v>624</v>
      </c>
      <c r="C104" s="430" t="s">
        <v>625</v>
      </c>
      <c r="D104" s="432" t="s">
        <v>626</v>
      </c>
      <c r="E104" s="26"/>
      <c r="F104" s="429" t="s">
        <v>627</v>
      </c>
      <c r="G104" s="26"/>
      <c r="H104" s="434" t="s">
        <v>628</v>
      </c>
      <c r="I104" s="109" t="s">
        <v>111</v>
      </c>
      <c r="J104" s="109"/>
      <c r="K104" s="472"/>
      <c r="L104" s="472"/>
    </row>
    <row r="105" spans="1:12" ht="67.5">
      <c r="A105" s="109" t="s">
        <v>114</v>
      </c>
      <c r="B105" s="148" t="s">
        <v>629</v>
      </c>
      <c r="C105" s="430" t="s">
        <v>630</v>
      </c>
      <c r="D105" s="432" t="s">
        <v>631</v>
      </c>
      <c r="E105" s="26"/>
      <c r="F105" s="429" t="s">
        <v>632</v>
      </c>
      <c r="G105" s="26"/>
      <c r="H105" s="434" t="s">
        <v>633</v>
      </c>
      <c r="I105" s="109" t="s">
        <v>111</v>
      </c>
      <c r="J105" s="109"/>
      <c r="K105" s="472"/>
      <c r="L105" s="472"/>
    </row>
    <row r="106" spans="1:12" ht="64.5">
      <c r="A106" s="109" t="s">
        <v>114</v>
      </c>
      <c r="B106" s="98" t="s">
        <v>634</v>
      </c>
      <c r="C106" s="430" t="s">
        <v>635</v>
      </c>
      <c r="D106" s="431" t="s">
        <v>636</v>
      </c>
      <c r="E106" s="26"/>
      <c r="F106" s="429" t="s">
        <v>637</v>
      </c>
      <c r="G106" s="26"/>
      <c r="H106" s="433" t="s">
        <v>638</v>
      </c>
      <c r="I106" s="109" t="s">
        <v>111</v>
      </c>
      <c r="J106" s="109"/>
      <c r="K106" s="472"/>
      <c r="L106" s="472"/>
    </row>
    <row r="107" spans="1:12" ht="32.25">
      <c r="A107" s="109" t="s">
        <v>114</v>
      </c>
      <c r="B107" s="98" t="s">
        <v>639</v>
      </c>
      <c r="C107" s="430" t="s">
        <v>640</v>
      </c>
      <c r="D107" s="431" t="s">
        <v>641</v>
      </c>
      <c r="E107" s="26"/>
      <c r="F107" s="429" t="s">
        <v>642</v>
      </c>
      <c r="G107" s="26"/>
      <c r="H107" s="433" t="s">
        <v>643</v>
      </c>
      <c r="I107" s="109" t="s">
        <v>111</v>
      </c>
      <c r="J107" s="109"/>
      <c r="K107" s="472"/>
      <c r="L107" s="472"/>
    </row>
    <row r="108" spans="1:12" ht="32.25">
      <c r="A108" s="109" t="s">
        <v>114</v>
      </c>
      <c r="B108" s="98" t="s">
        <v>644</v>
      </c>
      <c r="C108" s="430" t="s">
        <v>640</v>
      </c>
      <c r="D108" s="431" t="s">
        <v>645</v>
      </c>
      <c r="E108" s="26"/>
      <c r="F108" s="429" t="s">
        <v>642</v>
      </c>
      <c r="G108" s="26"/>
      <c r="H108" s="433" t="s">
        <v>643</v>
      </c>
      <c r="I108" s="109" t="s">
        <v>111</v>
      </c>
      <c r="J108" s="109"/>
      <c r="K108" s="472"/>
      <c r="L108" s="472"/>
    </row>
    <row r="109" spans="1:12" ht="67.5">
      <c r="A109" s="109" t="s">
        <v>114</v>
      </c>
      <c r="B109" s="148" t="s">
        <v>646</v>
      </c>
      <c r="C109" s="430" t="s">
        <v>647</v>
      </c>
      <c r="D109" s="432" t="s">
        <v>648</v>
      </c>
      <c r="E109" s="26" t="s">
        <v>649</v>
      </c>
      <c r="F109" s="429" t="s">
        <v>650</v>
      </c>
      <c r="G109" s="26"/>
      <c r="H109" s="434" t="s">
        <v>651</v>
      </c>
      <c r="I109" s="109" t="s">
        <v>111</v>
      </c>
      <c r="J109" s="109"/>
      <c r="K109" s="472"/>
      <c r="L109" s="472"/>
    </row>
    <row r="110" spans="1:12" ht="91.5">
      <c r="A110" s="109" t="s">
        <v>114</v>
      </c>
      <c r="B110" s="111" t="s">
        <v>652</v>
      </c>
      <c r="C110" s="21" t="s">
        <v>653</v>
      </c>
      <c r="D110" s="431" t="s">
        <v>654</v>
      </c>
      <c r="E110" s="26"/>
      <c r="F110" s="77" t="s">
        <v>655</v>
      </c>
      <c r="G110" s="26"/>
      <c r="H110" s="437" t="s">
        <v>656</v>
      </c>
      <c r="I110" s="109" t="s">
        <v>111</v>
      </c>
      <c r="J110" s="109" t="s">
        <v>19</v>
      </c>
      <c r="K110" s="472"/>
      <c r="L110" s="472"/>
    </row>
    <row r="111" spans="1:12" ht="121.5" customHeight="1">
      <c r="A111" s="109" t="s">
        <v>114</v>
      </c>
      <c r="B111" s="111" t="s">
        <v>657</v>
      </c>
      <c r="C111" s="21" t="s">
        <v>658</v>
      </c>
      <c r="D111" s="112">
        <v>1070</v>
      </c>
      <c r="E111" s="26"/>
      <c r="F111" s="21" t="s">
        <v>659</v>
      </c>
      <c r="H111" s="437" t="s">
        <v>660</v>
      </c>
      <c r="I111" s="109" t="s">
        <v>18</v>
      </c>
      <c r="J111" s="109"/>
      <c r="K111" s="472"/>
      <c r="L111" s="472"/>
    </row>
    <row r="112" spans="1:12" ht="121.5" customHeight="1">
      <c r="A112" s="109"/>
      <c r="B112" s="122"/>
      <c r="C112" s="26"/>
      <c r="D112" s="120"/>
      <c r="E112" s="26"/>
      <c r="F112" s="26"/>
      <c r="G112" s="26"/>
      <c r="H112" s="436"/>
      <c r="I112" s="109"/>
      <c r="J112" s="109"/>
      <c r="K112" s="472"/>
      <c r="L112" s="472"/>
    </row>
    <row r="113" spans="1:12" ht="121.5" customHeight="1">
      <c r="A113" s="109"/>
      <c r="B113" s="122"/>
      <c r="C113" s="26"/>
      <c r="D113" s="120"/>
      <c r="E113" s="26"/>
      <c r="F113" s="26"/>
      <c r="G113" s="26"/>
      <c r="H113" s="436"/>
      <c r="I113" s="109"/>
      <c r="J113" s="109"/>
      <c r="K113" s="472"/>
      <c r="L113" s="472"/>
    </row>
    <row r="114" spans="1:12" ht="121.5" customHeight="1">
      <c r="A114" s="109"/>
      <c r="B114" s="122"/>
      <c r="C114" s="26"/>
      <c r="D114" s="120"/>
      <c r="E114" s="26"/>
      <c r="F114" s="26"/>
      <c r="G114" s="26"/>
      <c r="H114" s="436"/>
      <c r="I114" s="109"/>
      <c r="J114" s="109"/>
      <c r="K114" s="472"/>
      <c r="L114" s="472"/>
    </row>
    <row r="115" spans="1:12" ht="121.5" customHeight="1">
      <c r="A115" s="109"/>
      <c r="B115" s="122"/>
      <c r="C115" s="26"/>
      <c r="D115" s="120"/>
      <c r="E115" s="26"/>
      <c r="F115" s="26"/>
      <c r="G115" s="26"/>
      <c r="H115" s="436"/>
      <c r="I115" s="109"/>
      <c r="J115" s="109"/>
      <c r="K115" s="472"/>
      <c r="L115" s="472"/>
    </row>
    <row r="116" spans="1:12" ht="121.5" customHeight="1">
      <c r="A116" s="109"/>
      <c r="B116" s="122"/>
      <c r="C116" s="26"/>
      <c r="D116" s="120"/>
      <c r="E116" s="26"/>
      <c r="F116" s="26"/>
      <c r="G116" s="26"/>
      <c r="H116" s="436"/>
      <c r="I116" s="109"/>
      <c r="J116" s="109"/>
      <c r="K116" s="472"/>
      <c r="L116" s="472"/>
    </row>
    <row r="117" spans="1:12" ht="121.5" customHeight="1">
      <c r="A117" s="109"/>
      <c r="B117" s="122"/>
      <c r="C117" s="26"/>
      <c r="D117" s="120"/>
      <c r="E117" s="26"/>
      <c r="F117" s="26"/>
      <c r="G117" s="26"/>
      <c r="H117" s="436"/>
      <c r="I117" s="109"/>
      <c r="J117" s="109"/>
      <c r="K117" s="472"/>
      <c r="L117" s="472"/>
    </row>
    <row r="118" spans="1:12" ht="121.5" customHeight="1">
      <c r="A118" s="109"/>
      <c r="B118" s="122"/>
      <c r="C118" s="26"/>
      <c r="D118" s="120"/>
      <c r="E118" s="26"/>
      <c r="F118" s="26"/>
      <c r="G118" s="26"/>
      <c r="H118" s="436"/>
      <c r="I118" s="109"/>
      <c r="J118" s="109"/>
      <c r="K118" s="472"/>
      <c r="L118" s="472"/>
    </row>
    <row r="119" spans="1:12" ht="121.5" customHeight="1">
      <c r="A119" s="109"/>
      <c r="B119" s="122"/>
      <c r="C119" s="26"/>
      <c r="D119" s="120"/>
      <c r="E119" s="26"/>
      <c r="F119" s="26"/>
      <c r="G119" s="26"/>
      <c r="H119" s="436"/>
      <c r="I119" s="109"/>
      <c r="J119" s="109"/>
      <c r="K119" s="472"/>
      <c r="L119" s="472"/>
    </row>
    <row r="120" spans="1:12" ht="18.75">
      <c r="A120" s="109"/>
      <c r="B120" s="122"/>
      <c r="C120" s="26"/>
      <c r="D120" s="120"/>
      <c r="E120" s="26"/>
      <c r="F120" s="26"/>
      <c r="G120" s="26"/>
      <c r="H120" s="436"/>
      <c r="I120" s="109"/>
      <c r="J120" s="109"/>
      <c r="K120" s="472"/>
      <c r="L120" s="472"/>
    </row>
    <row r="121" spans="1:12" ht="121.5" customHeight="1">
      <c r="A121" s="109"/>
      <c r="B121" s="122"/>
      <c r="C121" s="26"/>
      <c r="D121" s="120"/>
      <c r="E121" s="26"/>
      <c r="F121" s="26"/>
      <c r="G121" s="26"/>
      <c r="H121" s="436"/>
      <c r="I121" s="109"/>
      <c r="J121" s="109"/>
      <c r="K121" s="472"/>
      <c r="L121" s="472"/>
    </row>
    <row r="122" spans="1:12" ht="121.5" customHeight="1">
      <c r="A122" s="109"/>
      <c r="B122" s="122"/>
      <c r="C122" s="26"/>
      <c r="D122" s="120"/>
      <c r="E122" s="26"/>
      <c r="F122" s="26"/>
      <c r="G122" s="26"/>
      <c r="H122" s="436"/>
      <c r="I122" s="109"/>
      <c r="J122" s="109"/>
      <c r="K122" s="472"/>
      <c r="L122" s="472"/>
    </row>
    <row r="123" spans="1:12" ht="18.75">
      <c r="A123" s="109"/>
      <c r="B123" s="122"/>
      <c r="C123" s="26"/>
      <c r="D123" s="120"/>
      <c r="E123" s="26"/>
      <c r="F123" s="26"/>
      <c r="G123" s="26"/>
      <c r="H123" s="436"/>
      <c r="I123" s="109"/>
      <c r="J123" s="109"/>
      <c r="K123" s="472"/>
      <c r="L123" s="472"/>
    </row>
    <row r="124" spans="1:12" ht="113.25" customHeight="1">
      <c r="A124" s="109"/>
      <c r="B124" s="122"/>
      <c r="C124" s="26"/>
      <c r="D124" s="120"/>
      <c r="E124" s="26"/>
      <c r="F124" s="26"/>
      <c r="G124" s="26"/>
      <c r="H124" s="436"/>
      <c r="I124" s="109"/>
      <c r="J124" s="109"/>
      <c r="K124" s="472"/>
      <c r="L124" s="472"/>
    </row>
    <row r="125" spans="1:12" ht="18.75">
      <c r="A125" s="109"/>
      <c r="B125" s="122"/>
      <c r="C125" s="26"/>
      <c r="D125" s="120"/>
      <c r="E125" s="26"/>
      <c r="F125" s="26"/>
      <c r="G125" s="26"/>
      <c r="H125" s="436"/>
      <c r="I125" s="109"/>
      <c r="J125" s="109"/>
      <c r="K125" s="472"/>
      <c r="L125" s="472"/>
    </row>
    <row r="126" spans="1:12" ht="18.75">
      <c r="A126" s="109"/>
      <c r="B126" s="122"/>
      <c r="C126" s="26"/>
      <c r="D126" s="120"/>
      <c r="E126" s="26"/>
      <c r="F126" s="26"/>
      <c r="G126" s="26"/>
      <c r="H126" s="436"/>
      <c r="I126" s="109"/>
      <c r="J126" s="109"/>
      <c r="K126" s="472"/>
      <c r="L126" s="472"/>
    </row>
    <row r="127" spans="1:12" ht="18.75">
      <c r="A127" s="109"/>
      <c r="B127" s="122"/>
      <c r="C127" s="26"/>
      <c r="D127" s="120"/>
      <c r="E127" s="26"/>
      <c r="F127" s="26"/>
      <c r="G127" s="26"/>
      <c r="H127" s="436"/>
      <c r="I127" s="109"/>
      <c r="J127" s="109"/>
      <c r="K127" s="472"/>
      <c r="L127" s="472"/>
    </row>
    <row r="128" spans="1:12" ht="18.75">
      <c r="A128" s="109"/>
      <c r="B128" s="122"/>
      <c r="C128" s="26"/>
      <c r="D128" s="120"/>
      <c r="E128" s="26"/>
      <c r="F128" s="26"/>
      <c r="G128" s="26"/>
      <c r="H128" s="436"/>
      <c r="I128" s="109"/>
      <c r="J128" s="109"/>
      <c r="K128" s="472"/>
      <c r="L128" s="472"/>
    </row>
    <row r="129" spans="1:12" ht="18.75">
      <c r="A129" s="109"/>
      <c r="B129" s="122"/>
      <c r="C129" s="26"/>
      <c r="D129" s="120"/>
      <c r="E129" s="26"/>
      <c r="F129" s="26"/>
      <c r="G129" s="26"/>
      <c r="H129" s="436"/>
      <c r="I129" s="109"/>
      <c r="J129" s="109"/>
      <c r="K129" s="472"/>
      <c r="L129" s="472"/>
    </row>
    <row r="130" spans="1:12" ht="72" customHeight="1">
      <c r="A130" s="109"/>
      <c r="B130" s="122"/>
      <c r="C130" s="26"/>
      <c r="D130" s="120"/>
      <c r="E130" s="26"/>
      <c r="F130" s="26"/>
      <c r="G130" s="26"/>
      <c r="H130" s="436"/>
      <c r="I130" s="109"/>
      <c r="J130" s="109"/>
      <c r="K130" s="472"/>
      <c r="L130" s="472"/>
    </row>
    <row r="131" spans="1:12" ht="18.75">
      <c r="A131" s="109"/>
      <c r="B131" s="122"/>
      <c r="C131" s="26"/>
      <c r="D131" s="120"/>
      <c r="E131" s="26"/>
      <c r="F131" s="26"/>
      <c r="G131" s="26"/>
      <c r="H131" s="436"/>
      <c r="I131" s="109"/>
      <c r="J131" s="109"/>
      <c r="K131" s="472"/>
      <c r="L131" s="472"/>
    </row>
    <row r="132" spans="1:12" ht="18.75">
      <c r="A132" s="109"/>
      <c r="B132" s="122"/>
      <c r="C132" s="26"/>
      <c r="D132" s="120"/>
      <c r="E132" s="26"/>
      <c r="F132" s="26"/>
      <c r="G132" s="26"/>
      <c r="H132" s="436"/>
      <c r="I132" s="109"/>
      <c r="J132" s="109"/>
      <c r="K132" s="472"/>
      <c r="L132" s="472"/>
    </row>
    <row r="133" spans="1:12" ht="18.75">
      <c r="A133" s="109"/>
      <c r="B133" s="122"/>
      <c r="C133" s="26"/>
      <c r="D133" s="120"/>
      <c r="E133" s="26"/>
      <c r="F133" s="26"/>
      <c r="G133" s="26"/>
      <c r="H133" s="436"/>
      <c r="I133" s="109"/>
      <c r="J133" s="109"/>
      <c r="K133" s="472"/>
      <c r="L133" s="472"/>
    </row>
    <row r="134" spans="1:12" ht="18.75">
      <c r="A134" s="109"/>
      <c r="B134" s="122"/>
      <c r="C134" s="26"/>
      <c r="D134" s="120"/>
      <c r="E134" s="26"/>
      <c r="F134" s="26"/>
      <c r="G134" s="26"/>
      <c r="H134" s="436"/>
      <c r="I134" s="109"/>
      <c r="J134" s="109"/>
      <c r="K134" s="472"/>
      <c r="L134" s="472"/>
    </row>
    <row r="135" spans="1:12" ht="18.75">
      <c r="A135" s="109"/>
      <c r="B135" s="122"/>
      <c r="C135" s="26"/>
      <c r="D135" s="120"/>
      <c r="E135" s="26"/>
      <c r="F135" s="26"/>
      <c r="G135" s="26"/>
      <c r="H135" s="436"/>
      <c r="I135" s="109"/>
      <c r="J135" s="109"/>
      <c r="K135" s="472"/>
      <c r="L135" s="472"/>
    </row>
    <row r="136" spans="1:12" ht="18.75">
      <c r="A136" s="109"/>
      <c r="B136" s="122"/>
      <c r="C136" s="26"/>
      <c r="D136" s="120"/>
      <c r="E136" s="26"/>
      <c r="F136" s="26"/>
      <c r="G136" s="26"/>
      <c r="H136" s="436"/>
      <c r="I136" s="109"/>
      <c r="J136" s="109"/>
      <c r="K136" s="472"/>
      <c r="L136" s="472"/>
    </row>
    <row r="137" spans="1:12" ht="109.5" customHeight="1">
      <c r="A137" s="109"/>
      <c r="B137" s="122"/>
      <c r="C137" s="26"/>
      <c r="D137" s="120"/>
      <c r="E137" s="26"/>
      <c r="F137" s="26"/>
      <c r="G137" s="26"/>
      <c r="H137" s="436"/>
      <c r="I137" s="109"/>
      <c r="J137" s="109"/>
      <c r="K137" s="472"/>
      <c r="L137" s="472"/>
    </row>
    <row r="138" spans="1:12" ht="18.75">
      <c r="A138" s="109"/>
      <c r="B138" s="122"/>
      <c r="C138" s="26"/>
      <c r="D138" s="120"/>
      <c r="E138" s="26"/>
      <c r="F138" s="26"/>
      <c r="G138" s="26"/>
      <c r="H138" s="436"/>
      <c r="I138" s="109"/>
      <c r="J138" s="109"/>
      <c r="K138" s="472"/>
      <c r="L138" s="472"/>
    </row>
    <row r="139" spans="1:12" ht="18.75">
      <c r="A139" s="109"/>
      <c r="B139" s="122"/>
      <c r="C139" s="26"/>
      <c r="D139" s="120"/>
      <c r="E139" s="26"/>
      <c r="F139" s="26"/>
      <c r="G139" s="26"/>
      <c r="H139" s="436"/>
      <c r="I139" s="109"/>
      <c r="J139" s="109"/>
      <c r="K139" s="472"/>
      <c r="L139" s="472"/>
    </row>
    <row r="140" spans="1:12" ht="18.75">
      <c r="A140" s="109"/>
      <c r="B140" s="122"/>
      <c r="C140" s="26"/>
      <c r="D140" s="120"/>
      <c r="E140" s="26"/>
      <c r="F140" s="26"/>
      <c r="G140" s="26"/>
      <c r="H140" s="436"/>
      <c r="I140" s="109"/>
      <c r="J140" s="109"/>
      <c r="K140" s="472"/>
      <c r="L140" s="472"/>
    </row>
    <row r="141" spans="1:12" ht="97.5" customHeight="1">
      <c r="A141" s="109"/>
      <c r="B141" s="122"/>
      <c r="C141" s="26"/>
      <c r="D141" s="120"/>
      <c r="E141" s="26"/>
      <c r="F141" s="26"/>
      <c r="G141" s="26"/>
      <c r="H141" s="436"/>
      <c r="I141" s="109"/>
      <c r="J141" s="109"/>
      <c r="K141" s="472"/>
      <c r="L141" s="472"/>
    </row>
    <row r="142" spans="1:12" ht="18.75">
      <c r="A142" s="109"/>
      <c r="B142" s="122"/>
      <c r="C142" s="26"/>
      <c r="D142" s="120"/>
      <c r="E142" s="26"/>
      <c r="F142" s="26"/>
      <c r="G142" s="26"/>
      <c r="H142" s="436"/>
      <c r="I142" s="109"/>
      <c r="J142" s="109"/>
      <c r="K142" s="472"/>
      <c r="L142" s="472"/>
    </row>
    <row r="143" spans="1:12" ht="18.75">
      <c r="A143" s="109"/>
      <c r="B143" s="122"/>
      <c r="C143" s="26"/>
      <c r="D143" s="120"/>
      <c r="E143" s="26"/>
      <c r="F143" s="26"/>
      <c r="G143" s="26"/>
      <c r="H143" s="436"/>
      <c r="I143" s="109"/>
      <c r="J143" s="109"/>
      <c r="K143" s="472"/>
      <c r="L143" s="472"/>
    </row>
    <row r="144" spans="1:12" ht="75.75" customHeight="1">
      <c r="A144" s="109"/>
      <c r="B144" s="122"/>
      <c r="C144" s="26"/>
      <c r="D144" s="120"/>
      <c r="E144" s="26"/>
      <c r="F144" s="26"/>
      <c r="G144" s="26"/>
      <c r="H144" s="436"/>
      <c r="I144" s="109"/>
      <c r="J144" s="109"/>
      <c r="K144" s="472"/>
      <c r="L144" s="472"/>
    </row>
    <row r="145" spans="1:12" ht="92.25" customHeight="1">
      <c r="A145" s="109"/>
      <c r="B145" s="122"/>
      <c r="C145" s="26"/>
      <c r="D145" s="120"/>
      <c r="E145" s="26"/>
      <c r="F145" s="26"/>
      <c r="G145" s="26"/>
      <c r="H145" s="436"/>
      <c r="I145" s="109"/>
      <c r="J145" s="109"/>
      <c r="K145" s="472"/>
      <c r="L145" s="472"/>
    </row>
    <row r="146" spans="1:12" ht="84.75" customHeight="1">
      <c r="A146" s="109"/>
      <c r="B146" s="122"/>
      <c r="C146" s="26"/>
      <c r="D146" s="120"/>
      <c r="E146" s="26"/>
      <c r="F146" s="26"/>
      <c r="G146" s="26"/>
      <c r="H146" s="436"/>
      <c r="I146" s="109"/>
      <c r="J146" s="109"/>
      <c r="K146" s="472"/>
      <c r="L146" s="472"/>
    </row>
    <row r="147" spans="1:12" ht="98.25" customHeight="1">
      <c r="A147" s="109"/>
      <c r="B147" s="122"/>
      <c r="C147" s="26"/>
      <c r="D147" s="120"/>
      <c r="E147" s="26"/>
      <c r="F147" s="26"/>
      <c r="G147" s="26"/>
      <c r="H147" s="436"/>
      <c r="I147" s="109"/>
      <c r="J147" s="109"/>
      <c r="K147" s="472"/>
      <c r="L147" s="472"/>
    </row>
    <row r="148" spans="1:12" ht="18.75">
      <c r="A148" s="109"/>
      <c r="B148" s="122"/>
      <c r="C148" s="26"/>
      <c r="D148" s="120"/>
      <c r="E148" s="26"/>
      <c r="F148" s="26"/>
      <c r="G148" s="26"/>
      <c r="H148" s="436"/>
      <c r="I148" s="109"/>
      <c r="J148" s="109"/>
      <c r="K148" s="472"/>
      <c r="L148" s="472"/>
    </row>
    <row r="149" spans="1:12" ht="18.75">
      <c r="A149" s="109"/>
      <c r="B149" s="122"/>
      <c r="C149" s="26"/>
      <c r="D149" s="120"/>
      <c r="E149" s="26"/>
      <c r="F149" s="26"/>
      <c r="G149" s="26"/>
      <c r="H149" s="436"/>
      <c r="I149" s="109"/>
      <c r="J149" s="109"/>
      <c r="K149" s="472"/>
      <c r="L149" s="472"/>
    </row>
    <row r="150" spans="1:12" ht="18.75">
      <c r="A150" s="109"/>
      <c r="B150" s="122"/>
      <c r="C150" s="26"/>
      <c r="D150" s="120"/>
      <c r="E150" s="26"/>
      <c r="F150" s="26"/>
      <c r="G150" s="26"/>
      <c r="H150" s="436"/>
      <c r="I150" s="109"/>
      <c r="J150" s="109"/>
      <c r="K150" s="472"/>
      <c r="L150" s="472"/>
    </row>
    <row r="151" spans="1:12" ht="18.75">
      <c r="A151" s="109"/>
      <c r="B151" s="122"/>
      <c r="C151" s="26"/>
      <c r="D151" s="120"/>
      <c r="E151" s="26"/>
      <c r="F151" s="26"/>
      <c r="G151" s="26"/>
      <c r="H151" s="436"/>
      <c r="I151" s="109"/>
      <c r="J151" s="109"/>
      <c r="K151" s="472"/>
      <c r="L151" s="472"/>
    </row>
    <row r="152" spans="1:12" ht="137.25" customHeight="1">
      <c r="A152" s="109"/>
      <c r="B152" s="122"/>
      <c r="C152" s="26"/>
      <c r="D152" s="120"/>
      <c r="E152" s="26"/>
      <c r="F152" s="26"/>
      <c r="G152" s="26"/>
      <c r="H152" s="436"/>
      <c r="I152" s="109"/>
      <c r="J152" s="109"/>
      <c r="K152" s="472"/>
      <c r="L152" s="472"/>
    </row>
    <row r="153" spans="1:12" ht="137.25" customHeight="1">
      <c r="A153" s="109"/>
      <c r="B153" s="122"/>
      <c r="C153" s="26"/>
      <c r="D153" s="120"/>
      <c r="E153" s="26"/>
      <c r="F153" s="26"/>
      <c r="G153" s="26"/>
      <c r="H153" s="436"/>
      <c r="I153" s="109"/>
      <c r="J153" s="109"/>
      <c r="K153" s="472"/>
      <c r="L153" s="472"/>
    </row>
    <row r="154" spans="1:12" ht="137.25" customHeight="1">
      <c r="A154" s="109"/>
      <c r="B154" s="122"/>
      <c r="C154" s="26"/>
      <c r="D154" s="120"/>
      <c r="E154" s="26"/>
      <c r="F154" s="26"/>
      <c r="G154" s="26"/>
      <c r="H154" s="436"/>
      <c r="I154" s="109"/>
      <c r="J154" s="109"/>
      <c r="K154" s="472"/>
      <c r="L154" s="472"/>
    </row>
    <row r="155" spans="1:12" ht="113.25" customHeight="1">
      <c r="A155" s="109"/>
      <c r="B155" s="122"/>
      <c r="C155" s="26"/>
      <c r="D155" s="120"/>
      <c r="E155" s="26"/>
      <c r="F155" s="26"/>
      <c r="G155" s="26"/>
      <c r="H155" s="436"/>
      <c r="I155" s="109"/>
      <c r="J155" s="109"/>
      <c r="K155" s="472"/>
      <c r="L155" s="472"/>
    </row>
    <row r="156" spans="1:12" ht="99.75" customHeight="1">
      <c r="A156" s="109"/>
      <c r="B156" s="122"/>
      <c r="C156" s="26"/>
      <c r="D156" s="120"/>
      <c r="E156" s="26"/>
      <c r="F156" s="26"/>
      <c r="G156" s="26"/>
      <c r="H156" s="436"/>
      <c r="I156" s="109"/>
      <c r="J156" s="109"/>
      <c r="K156" s="472"/>
      <c r="L156" s="472"/>
    </row>
    <row r="157" spans="1:12" ht="105" customHeight="1">
      <c r="A157" s="109"/>
      <c r="B157" s="122"/>
      <c r="C157" s="26"/>
      <c r="D157" s="120"/>
      <c r="E157" s="26"/>
      <c r="F157" s="26"/>
      <c r="G157" s="26"/>
      <c r="H157" s="436"/>
      <c r="I157" s="109"/>
      <c r="J157" s="109"/>
      <c r="K157" s="472"/>
      <c r="L157" s="472"/>
    </row>
    <row r="158" spans="1:12" ht="78.75" customHeight="1">
      <c r="A158" s="109"/>
      <c r="B158" s="122"/>
      <c r="C158" s="26"/>
      <c r="D158" s="120"/>
      <c r="E158" s="26"/>
      <c r="F158" s="26"/>
      <c r="G158" s="26"/>
      <c r="H158" s="436"/>
      <c r="I158" s="109"/>
      <c r="J158" s="109"/>
      <c r="K158" s="472"/>
      <c r="L158" s="472"/>
    </row>
    <row r="159" spans="1:12" ht="18.75">
      <c r="A159" s="109"/>
      <c r="B159" s="122"/>
      <c r="C159" s="26"/>
      <c r="D159" s="120"/>
      <c r="E159" s="26"/>
      <c r="F159" s="26"/>
      <c r="G159" s="26"/>
      <c r="H159" s="436"/>
      <c r="I159" s="109"/>
      <c r="J159" s="109"/>
      <c r="K159" s="472"/>
      <c r="L159" s="472"/>
    </row>
    <row r="160" spans="1:12" ht="18.75">
      <c r="A160" s="109"/>
      <c r="B160" s="122"/>
      <c r="C160" s="26"/>
      <c r="D160" s="120"/>
      <c r="E160" s="26"/>
      <c r="F160" s="26"/>
      <c r="G160" s="26"/>
      <c r="H160" s="436"/>
      <c r="I160" s="109"/>
      <c r="J160" s="109"/>
      <c r="K160" s="472"/>
      <c r="L160" s="472"/>
    </row>
    <row r="161" spans="1:12" ht="18.75">
      <c r="A161" s="109"/>
      <c r="B161" s="122"/>
      <c r="C161" s="26"/>
      <c r="D161" s="120"/>
      <c r="E161" s="26"/>
      <c r="F161" s="26"/>
      <c r="G161" s="26"/>
      <c r="H161" s="436"/>
      <c r="I161" s="109"/>
      <c r="J161" s="109"/>
      <c r="K161" s="472"/>
      <c r="L161" s="472"/>
    </row>
    <row r="162" spans="1:12" ht="18.75">
      <c r="A162" s="109"/>
      <c r="B162" s="122"/>
      <c r="C162" s="26"/>
      <c r="D162" s="120"/>
      <c r="E162" s="26"/>
      <c r="F162" s="26"/>
      <c r="G162" s="26"/>
      <c r="H162" s="436"/>
      <c r="I162" s="109"/>
      <c r="J162" s="109"/>
      <c r="K162" s="472"/>
      <c r="L162" s="472"/>
    </row>
    <row r="163" spans="1:12" ht="18.75">
      <c r="A163" s="109"/>
      <c r="B163" s="122"/>
      <c r="C163" s="26"/>
      <c r="D163" s="120"/>
      <c r="E163" s="26"/>
      <c r="F163" s="26"/>
      <c r="G163" s="26"/>
      <c r="H163" s="436"/>
      <c r="I163" s="109"/>
      <c r="J163" s="109"/>
      <c r="K163" s="472"/>
      <c r="L163" s="472"/>
    </row>
    <row r="164" spans="1:12" ht="18.75">
      <c r="A164" s="109"/>
      <c r="B164" s="122"/>
      <c r="C164" s="26"/>
      <c r="D164" s="120"/>
      <c r="E164" s="26"/>
      <c r="F164" s="26"/>
      <c r="G164" s="26"/>
      <c r="H164" s="436"/>
      <c r="I164" s="109"/>
      <c r="J164" s="109"/>
      <c r="K164" s="472"/>
      <c r="L164" s="472"/>
    </row>
    <row r="165" spans="1:12" ht="18.75" hidden="1">
      <c r="A165" s="109"/>
      <c r="B165" s="122"/>
      <c r="C165" s="26"/>
      <c r="D165" s="120"/>
      <c r="E165" s="26"/>
      <c r="F165" s="26"/>
      <c r="G165" s="26"/>
      <c r="H165" s="436"/>
      <c r="I165" s="109"/>
      <c r="J165" s="109"/>
      <c r="K165" s="472"/>
      <c r="L165" s="472"/>
    </row>
    <row r="166" spans="1:12" ht="18.75" hidden="1">
      <c r="A166" s="109"/>
      <c r="B166" s="122"/>
      <c r="C166" s="26"/>
      <c r="D166" s="120"/>
      <c r="E166" s="26"/>
      <c r="F166" s="26"/>
      <c r="G166" s="26"/>
      <c r="H166" s="436"/>
      <c r="I166" s="109"/>
      <c r="J166" s="109"/>
      <c r="K166" s="472"/>
      <c r="L166" s="472"/>
    </row>
    <row r="167" spans="1:12" ht="18.75" hidden="1">
      <c r="A167" s="109"/>
      <c r="B167" s="122"/>
      <c r="C167" s="26"/>
      <c r="D167" s="120"/>
      <c r="E167" s="26"/>
      <c r="F167" s="26"/>
      <c r="G167" s="26"/>
      <c r="H167" s="436"/>
      <c r="I167" s="109"/>
      <c r="J167" s="109"/>
      <c r="K167" s="472"/>
      <c r="L167" s="472"/>
    </row>
    <row r="168" spans="1:12" ht="18.75" hidden="1">
      <c r="A168" s="109"/>
      <c r="B168" s="122"/>
      <c r="C168" s="26"/>
      <c r="D168" s="120"/>
      <c r="E168" s="26"/>
      <c r="F168" s="26"/>
      <c r="G168" s="26"/>
      <c r="H168" s="436"/>
      <c r="I168" s="109"/>
      <c r="J168" s="109"/>
      <c r="K168" s="472"/>
      <c r="L168" s="472"/>
    </row>
    <row r="169" spans="1:12" ht="18.75" hidden="1">
      <c r="A169" s="109"/>
      <c r="B169" s="122"/>
      <c r="C169" s="26"/>
      <c r="D169" s="120"/>
      <c r="E169" s="26"/>
      <c r="F169" s="26"/>
      <c r="G169" s="26"/>
      <c r="H169" s="436"/>
      <c r="I169" s="109"/>
      <c r="J169" s="109"/>
      <c r="K169" s="472"/>
      <c r="L169" s="472"/>
    </row>
    <row r="170" spans="1:12" ht="18.75" hidden="1">
      <c r="A170" s="109"/>
      <c r="B170" s="122"/>
      <c r="C170" s="26"/>
      <c r="D170" s="120"/>
      <c r="E170" s="26"/>
      <c r="F170" s="26"/>
      <c r="G170" s="26"/>
      <c r="H170" s="436"/>
      <c r="I170" s="109"/>
      <c r="J170" s="109"/>
      <c r="K170" s="472"/>
      <c r="L170" s="472"/>
    </row>
    <row r="171" spans="1:12" ht="18.75" hidden="1">
      <c r="A171" s="109"/>
      <c r="B171" s="122"/>
      <c r="C171" s="26"/>
      <c r="D171" s="120"/>
      <c r="E171" s="26"/>
      <c r="F171" s="26"/>
      <c r="G171" s="26"/>
      <c r="H171" s="436"/>
      <c r="I171" s="109"/>
      <c r="J171" s="109"/>
      <c r="K171" s="472"/>
      <c r="L171" s="472"/>
    </row>
    <row r="172" spans="1:12" ht="18.75" hidden="1">
      <c r="A172" s="109"/>
      <c r="B172" s="122"/>
      <c r="C172" s="26"/>
      <c r="D172" s="120"/>
      <c r="E172" s="26"/>
      <c r="F172" s="26"/>
      <c r="G172" s="26"/>
      <c r="H172" s="436"/>
      <c r="I172" s="109"/>
      <c r="J172" s="109"/>
      <c r="K172" s="472"/>
      <c r="L172" s="472"/>
    </row>
    <row r="173" spans="1:12" ht="18.75" hidden="1">
      <c r="A173" s="109"/>
      <c r="B173" s="122"/>
      <c r="C173" s="26"/>
      <c r="D173" s="120"/>
      <c r="E173" s="26"/>
      <c r="F173" s="26"/>
      <c r="G173" s="26"/>
      <c r="H173" s="436"/>
      <c r="I173" s="109"/>
      <c r="J173" s="109"/>
      <c r="K173" s="472"/>
      <c r="L173" s="472"/>
    </row>
    <row r="174" spans="1:12" ht="18.75" hidden="1">
      <c r="A174" s="109"/>
      <c r="B174" s="122"/>
      <c r="C174" s="26"/>
      <c r="D174" s="120"/>
      <c r="E174" s="26"/>
      <c r="F174" s="26"/>
      <c r="G174" s="26"/>
      <c r="H174" s="436"/>
      <c r="I174" s="109"/>
      <c r="J174" s="109"/>
      <c r="K174" s="472"/>
      <c r="L174" s="472"/>
    </row>
    <row r="175" spans="1:12" ht="165.75" customHeight="1">
      <c r="A175" s="109"/>
      <c r="B175" s="122"/>
      <c r="C175" s="26"/>
      <c r="D175" s="120"/>
      <c r="E175" s="26"/>
      <c r="F175" s="26"/>
      <c r="G175" s="26"/>
      <c r="H175" s="436"/>
      <c r="I175" s="109"/>
      <c r="J175" s="109"/>
      <c r="K175" s="472"/>
      <c r="L175" s="472"/>
    </row>
    <row r="176" spans="1:12" ht="97.5" customHeight="1">
      <c r="A176" s="109"/>
      <c r="B176" s="122"/>
      <c r="C176" s="26"/>
      <c r="D176" s="120"/>
      <c r="E176" s="26"/>
      <c r="F176" s="26"/>
      <c r="G176" s="26"/>
      <c r="H176" s="436"/>
      <c r="I176" s="109"/>
      <c r="J176" s="109"/>
      <c r="K176" s="472"/>
      <c r="L176" s="472"/>
    </row>
    <row r="177" spans="1:12" ht="18.75">
      <c r="A177" s="109"/>
      <c r="B177" s="122"/>
      <c r="C177" s="26"/>
      <c r="D177" s="120"/>
      <c r="E177" s="26"/>
      <c r="F177" s="26"/>
      <c r="G177" s="26"/>
      <c r="H177" s="436"/>
      <c r="I177" s="109"/>
      <c r="J177" s="109"/>
      <c r="K177" s="472"/>
      <c r="L177" s="472"/>
    </row>
    <row r="178" spans="1:12" ht="18.75">
      <c r="A178" s="109"/>
      <c r="B178" s="122"/>
      <c r="C178" s="26"/>
      <c r="D178" s="120"/>
      <c r="E178" s="26"/>
      <c r="F178" s="26"/>
      <c r="G178" s="26"/>
      <c r="H178" s="436"/>
      <c r="I178" s="109"/>
      <c r="J178" s="109"/>
      <c r="K178" s="472"/>
      <c r="L178" s="472"/>
    </row>
    <row r="179" spans="1:12" ht="18.75">
      <c r="A179" s="109"/>
      <c r="B179" s="122"/>
      <c r="C179" s="26"/>
      <c r="D179" s="120"/>
      <c r="E179" s="26"/>
      <c r="F179" s="26"/>
      <c r="G179" s="26"/>
      <c r="H179" s="436"/>
      <c r="I179" s="109"/>
      <c r="J179" s="109"/>
      <c r="K179" s="472"/>
      <c r="L179" s="472"/>
    </row>
    <row r="180" spans="1:12" ht="18.75">
      <c r="A180" s="109"/>
      <c r="B180" s="122"/>
      <c r="C180" s="26"/>
      <c r="D180" s="120"/>
      <c r="E180" s="26"/>
      <c r="F180" s="26"/>
      <c r="G180" s="26"/>
      <c r="H180" s="436"/>
      <c r="I180" s="109"/>
      <c r="J180" s="109"/>
      <c r="K180" s="472"/>
      <c r="L180" s="472"/>
    </row>
    <row r="181" spans="1:12" ht="18.75">
      <c r="A181" s="109"/>
      <c r="B181" s="122"/>
      <c r="C181" s="26"/>
      <c r="D181" s="120"/>
      <c r="E181" s="26"/>
      <c r="F181" s="26"/>
      <c r="G181" s="26"/>
      <c r="H181" s="436"/>
      <c r="I181" s="109"/>
      <c r="J181" s="109"/>
      <c r="K181" s="472"/>
      <c r="L181" s="472"/>
    </row>
    <row r="182" spans="1:12" ht="18.75">
      <c r="A182" s="109"/>
      <c r="B182" s="122"/>
      <c r="C182" s="26"/>
      <c r="D182" s="120"/>
      <c r="E182" s="26"/>
      <c r="F182" s="26"/>
      <c r="G182" s="26"/>
      <c r="H182" s="436"/>
      <c r="I182" s="109"/>
      <c r="J182" s="109"/>
      <c r="K182" s="472"/>
      <c r="L182" s="472"/>
    </row>
    <row r="183" spans="1:12" ht="18.75">
      <c r="A183" s="109"/>
      <c r="B183" s="122"/>
      <c r="C183" s="26"/>
      <c r="D183" s="120"/>
      <c r="E183" s="26"/>
      <c r="F183" s="26"/>
      <c r="G183" s="26"/>
      <c r="H183" s="436"/>
      <c r="I183" s="109"/>
      <c r="J183" s="109"/>
      <c r="K183" s="472"/>
      <c r="L183" s="472"/>
    </row>
    <row r="184" spans="1:12" ht="18.75">
      <c r="A184" s="109"/>
      <c r="B184" s="122"/>
      <c r="C184" s="26"/>
      <c r="D184" s="120"/>
      <c r="E184" s="26"/>
      <c r="F184" s="26"/>
      <c r="G184" s="26"/>
      <c r="H184" s="436"/>
      <c r="I184" s="109"/>
      <c r="J184" s="109"/>
      <c r="K184" s="472"/>
      <c r="L184" s="472"/>
    </row>
    <row r="185" spans="1:12" ht="18.75">
      <c r="A185" s="109"/>
      <c r="B185" s="122"/>
      <c r="C185" s="26"/>
      <c r="D185" s="120"/>
      <c r="E185" s="26"/>
      <c r="F185" s="26"/>
      <c r="G185" s="26"/>
      <c r="H185" s="436"/>
      <c r="I185" s="109"/>
      <c r="J185" s="109"/>
      <c r="K185" s="472"/>
      <c r="L185" s="472"/>
    </row>
    <row r="186" spans="1:12" ht="18.75">
      <c r="A186" s="109"/>
      <c r="B186" s="122"/>
      <c r="C186" s="26"/>
      <c r="D186" s="120"/>
      <c r="E186" s="26"/>
      <c r="F186" s="26"/>
      <c r="G186" s="26"/>
      <c r="H186" s="436"/>
      <c r="I186" s="109"/>
      <c r="J186" s="109"/>
      <c r="K186" s="472"/>
      <c r="L186" s="472"/>
    </row>
    <row r="187" spans="1:12" ht="18.75">
      <c r="A187" s="109"/>
      <c r="B187" s="122"/>
      <c r="C187" s="26"/>
      <c r="D187" s="120"/>
      <c r="E187" s="26"/>
      <c r="F187" s="26"/>
      <c r="G187" s="26"/>
      <c r="H187" s="436"/>
      <c r="I187" s="109"/>
      <c r="J187" s="109"/>
      <c r="K187" s="472"/>
      <c r="L187" s="472"/>
    </row>
    <row r="188" spans="1:12" ht="18.75">
      <c r="A188" s="109"/>
      <c r="B188" s="122"/>
      <c r="C188" s="26"/>
      <c r="D188" s="120"/>
      <c r="E188" s="26"/>
      <c r="F188" s="26"/>
      <c r="G188" s="26"/>
      <c r="H188" s="436"/>
      <c r="I188" s="109"/>
      <c r="J188" s="109"/>
      <c r="K188" s="472"/>
      <c r="L188" s="472"/>
    </row>
    <row r="189" spans="1:12" ht="153.75" customHeight="1">
      <c r="A189" s="109"/>
      <c r="B189" s="122"/>
      <c r="C189" s="26"/>
      <c r="D189" s="120"/>
      <c r="E189" s="26"/>
      <c r="F189" s="26"/>
      <c r="G189" s="26"/>
      <c r="H189" s="436"/>
      <c r="I189" s="109"/>
      <c r="J189" s="109"/>
      <c r="K189" s="472"/>
      <c r="L189" s="472"/>
    </row>
    <row r="190" spans="1:12" ht="18.75">
      <c r="A190" s="109"/>
      <c r="B190" s="122"/>
      <c r="C190" s="26"/>
      <c r="D190" s="120"/>
      <c r="E190" s="26"/>
      <c r="F190" s="26"/>
      <c r="G190" s="26"/>
      <c r="H190" s="436"/>
      <c r="I190" s="109"/>
      <c r="J190" s="109"/>
      <c r="K190" s="472"/>
      <c r="L190" s="472"/>
    </row>
    <row r="191" spans="1:12" ht="18.75">
      <c r="A191" s="109"/>
      <c r="B191" s="122"/>
      <c r="C191" s="26"/>
      <c r="D191" s="120"/>
      <c r="E191" s="26"/>
      <c r="F191" s="26"/>
      <c r="G191" s="26"/>
      <c r="H191" s="436"/>
      <c r="I191" s="109"/>
      <c r="J191" s="109"/>
      <c r="K191" s="472"/>
      <c r="L191" s="472"/>
    </row>
    <row r="192" spans="1:12" ht="18.75">
      <c r="A192" s="109"/>
      <c r="B192" s="122"/>
      <c r="C192" s="26"/>
      <c r="D192" s="120"/>
      <c r="E192" s="26"/>
      <c r="F192" s="26"/>
      <c r="G192" s="26"/>
      <c r="H192" s="436"/>
      <c r="I192" s="109"/>
      <c r="J192" s="109"/>
      <c r="K192" s="472"/>
      <c r="L192" s="472"/>
    </row>
    <row r="193" spans="1:12" ht="18.75">
      <c r="A193" s="109"/>
      <c r="B193" s="122"/>
      <c r="C193" s="26"/>
      <c r="D193" s="120"/>
      <c r="E193" s="26"/>
      <c r="F193" s="26"/>
      <c r="G193" s="26"/>
      <c r="H193" s="436"/>
      <c r="I193" s="109"/>
      <c r="J193" s="109"/>
      <c r="K193" s="472"/>
      <c r="L193" s="472"/>
    </row>
    <row r="194" spans="1:12" ht="18.75">
      <c r="A194" s="109"/>
      <c r="B194" s="122"/>
      <c r="C194" s="26"/>
      <c r="D194" s="120"/>
      <c r="E194" s="26"/>
      <c r="F194" s="26"/>
      <c r="G194" s="26"/>
      <c r="H194" s="436"/>
      <c r="I194" s="109"/>
      <c r="J194" s="109"/>
      <c r="K194" s="472"/>
      <c r="L194" s="472"/>
    </row>
    <row r="195" spans="1:12" ht="18.75">
      <c r="A195" s="109"/>
      <c r="B195" s="122"/>
      <c r="C195" s="26"/>
      <c r="D195" s="120"/>
      <c r="E195" s="26"/>
      <c r="F195" s="26"/>
      <c r="G195" s="26"/>
      <c r="H195" s="436"/>
      <c r="I195" s="109"/>
      <c r="J195" s="109"/>
      <c r="K195" s="472"/>
      <c r="L195" s="472"/>
    </row>
    <row r="196" spans="1:12" ht="18.75">
      <c r="A196" s="109"/>
      <c r="B196" s="122"/>
      <c r="C196" s="26"/>
      <c r="D196" s="120"/>
      <c r="E196" s="26"/>
      <c r="F196" s="26"/>
      <c r="G196" s="26"/>
      <c r="H196" s="436"/>
      <c r="I196" s="109"/>
      <c r="J196" s="109"/>
      <c r="K196" s="472"/>
      <c r="L196" s="472"/>
    </row>
    <row r="197" spans="1:12" ht="18.75">
      <c r="A197" s="109"/>
      <c r="B197" s="122"/>
      <c r="C197" s="26"/>
      <c r="D197" s="120"/>
      <c r="E197" s="26"/>
      <c r="F197" s="26"/>
      <c r="G197" s="26"/>
      <c r="H197" s="436"/>
      <c r="I197" s="109"/>
      <c r="J197" s="109"/>
      <c r="K197" s="472"/>
      <c r="L197" s="472"/>
    </row>
    <row r="198" spans="1:12" ht="18.75">
      <c r="A198" s="109"/>
      <c r="B198" s="122"/>
      <c r="C198" s="26"/>
      <c r="D198" s="120"/>
      <c r="E198" s="26"/>
      <c r="F198" s="26"/>
      <c r="G198" s="26"/>
      <c r="H198" s="436"/>
      <c r="I198" s="109"/>
      <c r="J198" s="109"/>
      <c r="K198" s="472"/>
      <c r="L198" s="472"/>
    </row>
    <row r="199" spans="1:12" ht="18.75">
      <c r="A199" s="109"/>
      <c r="B199" s="122"/>
      <c r="C199" s="26"/>
      <c r="D199" s="120"/>
      <c r="E199" s="26"/>
      <c r="F199" s="26"/>
      <c r="G199" s="26"/>
      <c r="H199" s="436"/>
      <c r="I199" s="109"/>
      <c r="J199" s="109"/>
      <c r="K199" s="472"/>
      <c r="L199" s="472"/>
    </row>
    <row r="200" spans="1:12" ht="18.75">
      <c r="A200" s="109"/>
      <c r="B200" s="122"/>
      <c r="C200" s="26"/>
      <c r="D200" s="120"/>
      <c r="E200" s="26"/>
      <c r="F200" s="26"/>
      <c r="G200" s="26"/>
      <c r="H200" s="436"/>
      <c r="I200" s="109"/>
      <c r="J200" s="109"/>
      <c r="K200" s="472"/>
      <c r="L200" s="472"/>
    </row>
    <row r="201" spans="1:12" ht="18.75">
      <c r="A201" s="109"/>
      <c r="B201" s="122"/>
      <c r="C201" s="26"/>
      <c r="D201" s="120"/>
      <c r="E201" s="26"/>
      <c r="F201" s="26"/>
      <c r="G201" s="26"/>
      <c r="H201" s="436"/>
      <c r="I201" s="109"/>
      <c r="J201" s="109"/>
      <c r="K201" s="472"/>
      <c r="L201" s="472"/>
    </row>
    <row r="202" spans="1:12" ht="18.75">
      <c r="A202" s="109"/>
      <c r="B202" s="122"/>
      <c r="C202" s="26"/>
      <c r="D202" s="120"/>
      <c r="E202" s="26"/>
      <c r="F202" s="26"/>
      <c r="G202" s="26"/>
      <c r="H202" s="436"/>
      <c r="I202" s="109"/>
      <c r="J202" s="109"/>
      <c r="K202" s="472"/>
      <c r="L202" s="472"/>
    </row>
    <row r="203" spans="1:12" ht="91.5" customHeight="1">
      <c r="A203" s="109"/>
      <c r="B203" s="122"/>
      <c r="C203" s="26"/>
      <c r="D203" s="120"/>
      <c r="E203" s="26"/>
      <c r="F203" s="26"/>
      <c r="G203" s="26"/>
      <c r="H203" s="436"/>
      <c r="I203" s="109"/>
      <c r="J203" s="109"/>
      <c r="K203" s="472"/>
      <c r="L203" s="472"/>
    </row>
    <row r="204" spans="1:12" ht="18.75">
      <c r="A204" s="109"/>
      <c r="B204" s="122"/>
      <c r="C204" s="26"/>
      <c r="D204" s="120"/>
      <c r="E204" s="26"/>
      <c r="F204" s="26"/>
      <c r="G204" s="26"/>
      <c r="H204" s="436"/>
      <c r="I204" s="109"/>
      <c r="J204" s="109"/>
      <c r="K204" s="472"/>
      <c r="L204" s="472"/>
    </row>
    <row r="205" spans="1:12" ht="18.75">
      <c r="A205" s="109"/>
      <c r="B205" s="122"/>
      <c r="C205" s="26"/>
      <c r="D205" s="120"/>
      <c r="E205" s="26"/>
      <c r="F205" s="26"/>
      <c r="G205" s="26"/>
      <c r="H205" s="436"/>
      <c r="I205" s="109"/>
      <c r="J205" s="109"/>
      <c r="K205" s="472"/>
      <c r="L205" s="472"/>
    </row>
    <row r="206" spans="1:12" ht="18.75">
      <c r="A206" s="109"/>
      <c r="B206" s="122"/>
      <c r="C206" s="26"/>
      <c r="D206" s="120"/>
      <c r="E206" s="26"/>
      <c r="F206" s="26"/>
      <c r="G206" s="26"/>
      <c r="H206" s="436"/>
      <c r="I206" s="109"/>
      <c r="J206" s="109"/>
      <c r="K206" s="472"/>
      <c r="L206" s="472"/>
    </row>
    <row r="207" spans="1:12" ht="18.75">
      <c r="A207" s="109"/>
      <c r="B207" s="122"/>
      <c r="C207" s="26"/>
      <c r="D207" s="120"/>
      <c r="E207" s="26"/>
      <c r="F207" s="26"/>
      <c r="G207" s="26"/>
      <c r="H207" s="436"/>
      <c r="I207" s="109"/>
      <c r="J207" s="109"/>
      <c r="K207" s="472"/>
      <c r="L207" s="472"/>
    </row>
    <row r="208" spans="1:12" ht="18.75">
      <c r="A208" s="109"/>
      <c r="B208" s="122"/>
      <c r="C208" s="26"/>
      <c r="D208" s="120"/>
      <c r="E208" s="26"/>
      <c r="F208" s="26"/>
      <c r="G208" s="26"/>
      <c r="H208" s="436"/>
      <c r="I208" s="109"/>
      <c r="J208" s="109"/>
      <c r="K208" s="472"/>
      <c r="L208" s="472"/>
    </row>
    <row r="209" spans="1:12" ht="18.75">
      <c r="A209" s="109"/>
      <c r="B209" s="122"/>
      <c r="C209" s="26"/>
      <c r="D209" s="120"/>
      <c r="E209" s="26"/>
      <c r="F209" s="26"/>
      <c r="G209" s="26"/>
      <c r="H209" s="436"/>
      <c r="I209" s="109"/>
      <c r="J209" s="109"/>
      <c r="K209" s="472"/>
      <c r="L209" s="472"/>
    </row>
    <row r="210" spans="1:12" ht="76.5" customHeight="1">
      <c r="A210" s="109"/>
      <c r="B210" s="122"/>
      <c r="C210" s="26"/>
      <c r="D210" s="120"/>
      <c r="E210" s="26"/>
      <c r="F210" s="26"/>
      <c r="G210" s="26"/>
      <c r="H210" s="436"/>
      <c r="I210" s="109"/>
      <c r="J210" s="109"/>
      <c r="K210" s="472"/>
      <c r="L210" s="472"/>
    </row>
    <row r="211" spans="1:12" ht="18.75">
      <c r="A211" s="109"/>
      <c r="B211" s="122"/>
      <c r="C211" s="26"/>
      <c r="D211" s="120"/>
      <c r="E211" s="26"/>
      <c r="F211" s="26"/>
      <c r="G211" s="26"/>
      <c r="H211" s="436"/>
      <c r="I211" s="109"/>
      <c r="J211" s="109"/>
      <c r="K211" s="472"/>
      <c r="L211" s="472"/>
    </row>
    <row r="212" spans="1:12" ht="18.75">
      <c r="A212" s="109"/>
      <c r="B212" s="122"/>
      <c r="C212" s="26"/>
      <c r="D212" s="120"/>
      <c r="E212" s="26"/>
      <c r="F212" s="26"/>
      <c r="G212" s="26"/>
      <c r="H212" s="436"/>
      <c r="I212" s="109"/>
      <c r="J212" s="109"/>
      <c r="K212" s="472"/>
      <c r="L212" s="472"/>
    </row>
    <row r="213" spans="1:12" ht="18.75">
      <c r="A213" s="109"/>
      <c r="B213" s="122"/>
      <c r="C213" s="26"/>
      <c r="D213" s="120"/>
      <c r="E213" s="26"/>
      <c r="F213" s="26"/>
      <c r="G213" s="26"/>
      <c r="H213" s="436"/>
      <c r="I213" s="109"/>
      <c r="J213" s="109"/>
      <c r="K213" s="472"/>
      <c r="L213" s="472"/>
    </row>
    <row r="214" spans="1:12" ht="18.75">
      <c r="A214" s="109"/>
      <c r="B214" s="122"/>
      <c r="C214" s="26"/>
      <c r="D214" s="120"/>
      <c r="E214" s="26"/>
      <c r="F214" s="26"/>
      <c r="G214" s="26"/>
      <c r="H214" s="436"/>
      <c r="I214" s="109"/>
      <c r="J214" s="109"/>
      <c r="K214" s="472"/>
      <c r="L214" s="472"/>
    </row>
    <row r="215" spans="1:12" ht="76.5" customHeight="1">
      <c r="A215" s="109"/>
      <c r="B215" s="122"/>
      <c r="C215" s="26"/>
      <c r="D215" s="120"/>
      <c r="E215" s="26"/>
      <c r="F215" s="26"/>
      <c r="G215" s="26"/>
      <c r="H215" s="436"/>
      <c r="I215" s="109"/>
      <c r="J215" s="109"/>
      <c r="K215" s="472"/>
      <c r="L215" s="472"/>
    </row>
    <row r="216" spans="1:12" ht="18.75">
      <c r="A216" s="109"/>
      <c r="B216" s="122"/>
      <c r="C216" s="26"/>
      <c r="D216" s="120"/>
      <c r="E216" s="26"/>
      <c r="F216" s="26"/>
      <c r="G216" s="26"/>
      <c r="H216" s="436"/>
      <c r="I216" s="109"/>
      <c r="J216" s="109"/>
      <c r="K216" s="472"/>
      <c r="L216" s="472"/>
    </row>
    <row r="217" spans="1:12" ht="18.75">
      <c r="A217" s="109"/>
      <c r="B217" s="122"/>
      <c r="C217" s="26"/>
      <c r="D217" s="120"/>
      <c r="E217" s="26"/>
      <c r="F217" s="26"/>
      <c r="G217" s="26"/>
      <c r="H217" s="436"/>
      <c r="I217" s="109"/>
      <c r="J217" s="109"/>
      <c r="K217" s="472"/>
      <c r="L217" s="472"/>
    </row>
    <row r="218" spans="1:12" ht="18.75">
      <c r="A218" s="109"/>
      <c r="B218" s="122"/>
      <c r="C218" s="26"/>
      <c r="D218" s="120"/>
      <c r="E218" s="26"/>
      <c r="F218" s="26"/>
      <c r="G218" s="26"/>
      <c r="H218" s="436"/>
      <c r="I218" s="109"/>
      <c r="J218" s="109"/>
      <c r="K218" s="472"/>
      <c r="L218" s="472"/>
    </row>
    <row r="219" spans="1:12" ht="18.75">
      <c r="A219" s="109"/>
      <c r="B219" s="122"/>
      <c r="C219" s="26"/>
      <c r="D219" s="120"/>
      <c r="E219" s="26"/>
      <c r="F219" s="26"/>
      <c r="G219" s="26"/>
      <c r="H219" s="436"/>
      <c r="I219" s="109"/>
      <c r="J219" s="109"/>
      <c r="K219" s="472"/>
      <c r="L219" s="472"/>
    </row>
    <row r="220" spans="1:12" ht="18.75">
      <c r="A220" s="109"/>
      <c r="B220" s="122"/>
      <c r="C220" s="26"/>
      <c r="D220" s="120"/>
      <c r="E220" s="26"/>
      <c r="F220" s="26"/>
      <c r="G220" s="26"/>
      <c r="H220" s="436"/>
      <c r="I220" s="109"/>
      <c r="J220" s="109"/>
      <c r="K220" s="472"/>
      <c r="L220" s="472"/>
    </row>
    <row r="221" spans="1:12" ht="18.75">
      <c r="A221" s="109"/>
      <c r="B221" s="122"/>
      <c r="C221" s="26"/>
      <c r="D221" s="120"/>
      <c r="E221" s="26"/>
      <c r="F221" s="26"/>
      <c r="G221" s="26"/>
      <c r="H221" s="436"/>
      <c r="I221" s="109"/>
      <c r="J221" s="109"/>
      <c r="K221" s="472"/>
      <c r="L221" s="472"/>
    </row>
    <row r="222" spans="1:12" ht="18.75">
      <c r="A222" s="109"/>
      <c r="B222" s="122"/>
      <c r="C222" s="26"/>
      <c r="D222" s="120"/>
      <c r="E222" s="26"/>
      <c r="F222" s="26"/>
      <c r="G222" s="26"/>
      <c r="H222" s="436"/>
      <c r="I222" s="109"/>
      <c r="J222" s="109"/>
      <c r="K222" s="472"/>
      <c r="L222" s="472"/>
    </row>
    <row r="223" spans="1:12" ht="18.75">
      <c r="A223" s="109"/>
      <c r="B223" s="122"/>
      <c r="C223" s="26"/>
      <c r="D223" s="120"/>
      <c r="E223" s="26"/>
      <c r="F223" s="26"/>
      <c r="G223" s="26"/>
      <c r="H223" s="436"/>
      <c r="I223" s="109"/>
      <c r="J223" s="109"/>
      <c r="K223" s="472"/>
      <c r="L223" s="472"/>
    </row>
    <row r="224" spans="1:12" ht="18.75">
      <c r="A224" s="109"/>
      <c r="B224" s="122"/>
      <c r="C224" s="26"/>
      <c r="D224" s="120"/>
      <c r="E224" s="26"/>
      <c r="F224" s="26"/>
      <c r="G224" s="26"/>
      <c r="H224" s="436"/>
      <c r="I224" s="109"/>
      <c r="J224" s="109"/>
      <c r="K224" s="472"/>
      <c r="L224" s="472"/>
    </row>
    <row r="225" spans="1:12" ht="18.75">
      <c r="A225" s="109"/>
      <c r="B225" s="122"/>
      <c r="C225" s="26"/>
      <c r="D225" s="120"/>
      <c r="E225" s="26"/>
      <c r="F225" s="26"/>
      <c r="G225" s="26"/>
      <c r="H225" s="436"/>
      <c r="I225" s="109"/>
      <c r="J225" s="109"/>
      <c r="K225" s="472"/>
      <c r="L225" s="472"/>
    </row>
    <row r="226" spans="1:12" ht="18.75">
      <c r="A226" s="109"/>
      <c r="B226" s="122"/>
      <c r="C226" s="26"/>
      <c r="D226" s="120"/>
      <c r="E226" s="26"/>
      <c r="F226" s="26"/>
      <c r="G226" s="26"/>
      <c r="H226" s="436"/>
      <c r="I226" s="109"/>
      <c r="J226" s="109"/>
      <c r="K226" s="472"/>
      <c r="L226" s="472"/>
    </row>
    <row r="227" spans="1:12" ht="18.75">
      <c r="A227" s="109"/>
      <c r="B227" s="122"/>
      <c r="C227" s="26"/>
      <c r="D227" s="120"/>
      <c r="E227" s="26"/>
      <c r="F227" s="26"/>
      <c r="G227" s="26"/>
      <c r="H227" s="436"/>
      <c r="I227" s="109"/>
      <c r="J227" s="109"/>
      <c r="K227" s="472"/>
      <c r="L227" s="472"/>
    </row>
    <row r="228" spans="1:12" ht="18.75">
      <c r="A228" s="109"/>
      <c r="B228" s="122"/>
      <c r="C228" s="26"/>
      <c r="D228" s="120"/>
      <c r="E228" s="26"/>
      <c r="F228" s="26"/>
      <c r="G228" s="26"/>
      <c r="H228" s="436"/>
      <c r="I228" s="109"/>
      <c r="J228" s="109"/>
      <c r="K228" s="472"/>
      <c r="L228" s="472"/>
    </row>
    <row r="229" spans="1:12" ht="18.75">
      <c r="A229" s="109"/>
      <c r="B229" s="122"/>
      <c r="C229" s="26"/>
      <c r="D229" s="120"/>
      <c r="E229" s="26"/>
      <c r="F229" s="26"/>
      <c r="G229" s="26"/>
      <c r="H229" s="436"/>
      <c r="I229" s="109"/>
      <c r="J229" s="109"/>
      <c r="K229" s="472"/>
      <c r="L229" s="472"/>
    </row>
    <row r="230" spans="1:12" ht="18.75">
      <c r="A230" s="109"/>
      <c r="B230" s="122"/>
      <c r="C230" s="26"/>
      <c r="D230" s="120"/>
      <c r="E230" s="26"/>
      <c r="F230" s="26"/>
      <c r="G230" s="26"/>
      <c r="H230" s="436"/>
      <c r="I230" s="109"/>
      <c r="J230" s="109"/>
      <c r="K230" s="472"/>
      <c r="L230" s="472"/>
    </row>
    <row r="231" spans="1:12" ht="18.75">
      <c r="A231" s="109"/>
      <c r="B231" s="122"/>
      <c r="C231" s="26"/>
      <c r="D231" s="120"/>
      <c r="E231" s="26"/>
      <c r="F231" s="26"/>
      <c r="G231" s="26"/>
      <c r="H231" s="436"/>
      <c r="I231" s="109"/>
      <c r="J231" s="109"/>
      <c r="K231" s="472"/>
      <c r="L231" s="472"/>
    </row>
    <row r="232" spans="1:12" ht="18.75">
      <c r="A232" s="109"/>
      <c r="B232" s="122"/>
      <c r="C232" s="26"/>
      <c r="D232" s="120"/>
      <c r="E232" s="26"/>
      <c r="F232" s="26"/>
      <c r="G232" s="26"/>
      <c r="H232" s="436"/>
      <c r="I232" s="109"/>
      <c r="J232" s="109"/>
      <c r="K232" s="472"/>
      <c r="L232" s="472"/>
    </row>
    <row r="233" spans="1:12" ht="18.75">
      <c r="A233" s="109"/>
      <c r="B233" s="122"/>
      <c r="C233" s="26"/>
      <c r="D233" s="120"/>
      <c r="E233" s="26"/>
      <c r="F233" s="26"/>
      <c r="G233" s="26"/>
      <c r="H233" s="436"/>
      <c r="I233" s="109"/>
      <c r="J233" s="109"/>
      <c r="K233" s="472"/>
      <c r="L233" s="472"/>
    </row>
    <row r="234" spans="1:12" ht="18.75">
      <c r="A234" s="109"/>
      <c r="B234" s="122"/>
      <c r="C234" s="26"/>
      <c r="D234" s="120"/>
      <c r="E234" s="26"/>
      <c r="F234" s="26"/>
      <c r="G234" s="26"/>
      <c r="H234" s="436"/>
      <c r="I234" s="109"/>
      <c r="J234" s="109"/>
      <c r="K234" s="472"/>
      <c r="L234" s="472"/>
    </row>
    <row r="235" spans="1:12" ht="18.75">
      <c r="A235" s="109"/>
      <c r="B235" s="122"/>
      <c r="C235" s="26"/>
      <c r="D235" s="120"/>
      <c r="E235" s="26"/>
      <c r="F235" s="26"/>
      <c r="G235" s="26"/>
      <c r="H235" s="436"/>
      <c r="I235" s="109"/>
      <c r="J235" s="109"/>
      <c r="K235" s="472"/>
      <c r="L235" s="472"/>
    </row>
    <row r="236" spans="1:12" ht="18.75">
      <c r="A236" s="109"/>
      <c r="B236" s="122"/>
      <c r="C236" s="26"/>
      <c r="D236" s="120"/>
      <c r="E236" s="26"/>
      <c r="F236" s="26"/>
      <c r="G236" s="26"/>
      <c r="H236" s="436"/>
      <c r="I236" s="109"/>
      <c r="J236" s="109"/>
      <c r="K236" s="472"/>
      <c r="L236" s="472"/>
    </row>
    <row r="237" spans="1:12" ht="18.75">
      <c r="A237" s="109"/>
      <c r="B237" s="122"/>
      <c r="C237" s="26"/>
      <c r="D237" s="120"/>
      <c r="E237" s="26"/>
      <c r="F237" s="26"/>
      <c r="G237" s="26"/>
      <c r="H237" s="436"/>
      <c r="I237" s="109"/>
      <c r="J237" s="109"/>
      <c r="K237" s="472"/>
      <c r="L237" s="472"/>
    </row>
    <row r="238" spans="1:12" ht="18.75">
      <c r="A238" s="109"/>
      <c r="B238" s="122"/>
      <c r="C238" s="26"/>
      <c r="D238" s="120"/>
      <c r="E238" s="26"/>
      <c r="F238" s="26"/>
      <c r="G238" s="26"/>
      <c r="H238" s="436"/>
      <c r="I238" s="109"/>
      <c r="J238" s="109"/>
      <c r="K238" s="472"/>
      <c r="L238" s="472"/>
    </row>
    <row r="239" spans="1:12" ht="18.75">
      <c r="A239" s="109"/>
      <c r="B239" s="122"/>
      <c r="C239" s="26"/>
      <c r="D239" s="120"/>
      <c r="E239" s="26"/>
      <c r="F239" s="26"/>
      <c r="G239" s="26"/>
      <c r="H239" s="436"/>
      <c r="I239" s="109"/>
      <c r="J239" s="109"/>
      <c r="K239" s="472"/>
      <c r="L239" s="472"/>
    </row>
    <row r="240" spans="1:12" ht="18.75">
      <c r="A240" s="109"/>
      <c r="B240" s="122"/>
      <c r="C240" s="26"/>
      <c r="D240" s="120"/>
      <c r="E240" s="26"/>
      <c r="F240" s="26"/>
      <c r="G240" s="26"/>
      <c r="H240" s="436"/>
      <c r="I240" s="109"/>
      <c r="J240" s="109"/>
      <c r="K240" s="472"/>
      <c r="L240" s="472"/>
    </row>
    <row r="241" spans="1:12" ht="125.25" customHeight="1">
      <c r="A241" s="109"/>
      <c r="B241" s="122"/>
      <c r="C241" s="26"/>
      <c r="D241" s="120"/>
      <c r="E241" s="26"/>
      <c r="F241" s="26"/>
      <c r="G241" s="26"/>
      <c r="H241" s="436"/>
      <c r="I241" s="109"/>
      <c r="J241" s="109"/>
      <c r="K241" s="472"/>
      <c r="L241" s="472"/>
    </row>
    <row r="242" spans="1:12" ht="18.75">
      <c r="A242" s="109"/>
      <c r="B242" s="122"/>
      <c r="C242" s="26"/>
      <c r="D242" s="120"/>
      <c r="E242" s="26"/>
      <c r="F242" s="26"/>
      <c r="G242" s="26"/>
      <c r="H242" s="436"/>
      <c r="I242" s="109"/>
      <c r="J242" s="109"/>
      <c r="K242" s="472"/>
      <c r="L242" s="472"/>
    </row>
    <row r="243" spans="1:12" ht="108.75" customHeight="1">
      <c r="A243" s="109"/>
      <c r="B243" s="122"/>
      <c r="C243" s="26"/>
      <c r="D243" s="120"/>
      <c r="E243" s="26"/>
      <c r="F243" s="26"/>
      <c r="G243" s="26"/>
      <c r="H243" s="436"/>
      <c r="I243" s="109"/>
      <c r="J243" s="109"/>
      <c r="K243" s="472"/>
      <c r="L243" s="472"/>
    </row>
    <row r="244" spans="1:12" ht="118.5" customHeight="1">
      <c r="A244" s="109"/>
      <c r="B244" s="122"/>
      <c r="C244" s="26"/>
      <c r="D244" s="120"/>
      <c r="E244" s="26"/>
      <c r="F244" s="26"/>
      <c r="G244" s="26"/>
      <c r="H244" s="436"/>
      <c r="I244" s="109"/>
      <c r="J244" s="109"/>
      <c r="K244" s="472"/>
      <c r="L244" s="472"/>
    </row>
    <row r="245" spans="1:12" ht="108" customHeight="1">
      <c r="A245" s="109"/>
      <c r="B245" s="122"/>
      <c r="C245" s="26"/>
      <c r="D245" s="120"/>
      <c r="E245" s="26"/>
      <c r="F245" s="26"/>
      <c r="G245" s="26"/>
      <c r="H245" s="436"/>
      <c r="I245" s="109"/>
      <c r="J245" s="109"/>
      <c r="K245" s="472"/>
      <c r="L245" s="472"/>
    </row>
    <row r="246" spans="1:12" ht="18.75">
      <c r="A246" s="109"/>
      <c r="B246" s="122"/>
      <c r="C246" s="26"/>
      <c r="D246" s="120"/>
      <c r="E246" s="26"/>
      <c r="F246" s="26"/>
      <c r="G246" s="26"/>
      <c r="H246" s="436"/>
      <c r="I246" s="109"/>
      <c r="J246" s="109"/>
      <c r="K246" s="472"/>
      <c r="L246" s="472"/>
    </row>
    <row r="247" spans="1:12" ht="18.75">
      <c r="A247" s="109"/>
      <c r="B247" s="122"/>
      <c r="C247" s="26"/>
      <c r="D247" s="120"/>
      <c r="E247" s="26"/>
      <c r="F247" s="26"/>
      <c r="G247" s="26"/>
      <c r="H247" s="436"/>
      <c r="I247" s="109"/>
      <c r="J247" s="109"/>
      <c r="K247" s="472"/>
      <c r="L247" s="472"/>
    </row>
    <row r="248" spans="1:12" ht="18.75">
      <c r="A248" s="109"/>
      <c r="B248" s="122"/>
      <c r="C248" s="26"/>
      <c r="D248" s="120"/>
      <c r="E248" s="26"/>
      <c r="F248" s="26"/>
      <c r="G248" s="26"/>
      <c r="H248" s="436"/>
      <c r="I248" s="109"/>
      <c r="J248" s="109"/>
      <c r="K248" s="472"/>
      <c r="L248" s="472"/>
    </row>
    <row r="249" spans="1:12" s="127" customFormat="1" ht="18.75">
      <c r="A249" s="109"/>
      <c r="B249" s="122"/>
      <c r="C249" s="26"/>
      <c r="D249" s="120"/>
      <c r="E249" s="26"/>
      <c r="F249" s="26"/>
      <c r="G249" s="26"/>
      <c r="H249" s="436"/>
      <c r="I249" s="109"/>
      <c r="J249" s="109"/>
      <c r="K249" s="472"/>
      <c r="L249" s="472"/>
    </row>
    <row r="250" spans="1:12" s="127" customFormat="1" ht="18.75">
      <c r="A250" s="109"/>
      <c r="B250" s="122"/>
      <c r="C250" s="26"/>
      <c r="D250" s="120"/>
      <c r="E250" s="26"/>
      <c r="F250" s="26"/>
      <c r="G250" s="26"/>
      <c r="H250" s="436"/>
      <c r="I250" s="109"/>
      <c r="J250" s="109"/>
      <c r="K250" s="472"/>
      <c r="L250" s="472"/>
    </row>
    <row r="251" spans="1:12" s="127" customFormat="1" ht="18.75">
      <c r="A251" s="109"/>
      <c r="B251" s="122"/>
      <c r="C251" s="26"/>
      <c r="D251" s="120"/>
      <c r="E251" s="26"/>
      <c r="F251" s="26"/>
      <c r="G251" s="26"/>
      <c r="H251" s="436"/>
      <c r="I251" s="109"/>
      <c r="J251" s="109"/>
      <c r="K251" s="472"/>
      <c r="L251" s="472"/>
    </row>
    <row r="252" spans="1:12" s="127" customFormat="1" ht="18.75">
      <c r="A252" s="109"/>
      <c r="B252" s="122"/>
      <c r="C252" s="26"/>
      <c r="D252" s="120"/>
      <c r="E252" s="26"/>
      <c r="F252" s="26"/>
      <c r="G252" s="26"/>
      <c r="H252" s="436"/>
      <c r="I252" s="109"/>
      <c r="J252" s="109"/>
      <c r="K252" s="472"/>
      <c r="L252" s="472"/>
    </row>
    <row r="253" spans="1:12" ht="18.75">
      <c r="A253" s="109"/>
      <c r="B253" s="122"/>
      <c r="C253" s="26"/>
      <c r="D253" s="120"/>
      <c r="E253" s="26"/>
      <c r="F253" s="26"/>
      <c r="G253" s="26"/>
      <c r="H253" s="436"/>
      <c r="I253" s="109"/>
      <c r="J253" s="109"/>
      <c r="K253" s="472"/>
      <c r="L253" s="472"/>
    </row>
    <row r="254" spans="1:12" ht="18.75">
      <c r="A254" s="109"/>
      <c r="B254" s="122"/>
      <c r="C254" s="26"/>
      <c r="D254" s="120"/>
      <c r="E254" s="26"/>
      <c r="F254" s="26"/>
      <c r="G254" s="26"/>
      <c r="H254" s="436"/>
      <c r="I254" s="109"/>
      <c r="J254" s="109"/>
      <c r="K254" s="472"/>
      <c r="L254" s="472"/>
    </row>
    <row r="255" spans="1:12" ht="18.75">
      <c r="A255" s="109"/>
      <c r="B255" s="122"/>
      <c r="C255" s="26"/>
      <c r="D255" s="120"/>
      <c r="E255" s="26"/>
      <c r="F255" s="26"/>
      <c r="G255" s="26"/>
      <c r="H255" s="436"/>
      <c r="I255" s="109"/>
      <c r="J255" s="109"/>
      <c r="K255" s="472"/>
      <c r="L255" s="472"/>
    </row>
    <row r="256" spans="1:12" ht="18.75">
      <c r="A256" s="109"/>
      <c r="B256" s="122"/>
      <c r="C256" s="26"/>
      <c r="D256" s="120"/>
      <c r="E256" s="26"/>
      <c r="F256" s="26"/>
      <c r="G256" s="26"/>
      <c r="H256" s="436"/>
      <c r="I256" s="109"/>
      <c r="J256" s="109"/>
      <c r="K256" s="472"/>
      <c r="L256" s="472"/>
    </row>
    <row r="257" spans="1:12" ht="18.75">
      <c r="A257" s="109"/>
      <c r="B257" s="122"/>
      <c r="C257" s="26"/>
      <c r="D257" s="120"/>
      <c r="E257" s="26"/>
      <c r="F257" s="26"/>
      <c r="G257" s="26"/>
      <c r="H257" s="436"/>
      <c r="I257" s="109"/>
      <c r="J257" s="109"/>
      <c r="K257" s="472"/>
      <c r="L257" s="472"/>
    </row>
    <row r="258" spans="1:12" ht="18.75">
      <c r="A258" s="109"/>
      <c r="B258" s="122"/>
      <c r="C258" s="26"/>
      <c r="D258" s="120"/>
      <c r="E258" s="26"/>
      <c r="F258" s="26"/>
      <c r="G258" s="26"/>
      <c r="H258" s="436"/>
      <c r="I258" s="109"/>
      <c r="J258" s="109"/>
      <c r="K258" s="472"/>
      <c r="L258" s="472"/>
    </row>
    <row r="259" spans="1:12" ht="18.75">
      <c r="A259" s="109"/>
      <c r="B259" s="122"/>
      <c r="C259" s="26"/>
      <c r="D259" s="120"/>
      <c r="E259" s="26"/>
      <c r="F259" s="26"/>
      <c r="G259" s="26"/>
      <c r="H259" s="436"/>
      <c r="I259" s="109"/>
      <c r="J259" s="109"/>
      <c r="K259" s="472"/>
      <c r="L259" s="472"/>
    </row>
    <row r="260" spans="1:12" ht="18.75">
      <c r="A260" s="109"/>
      <c r="B260" s="122"/>
      <c r="C260" s="26"/>
      <c r="D260" s="120"/>
      <c r="E260" s="26"/>
      <c r="F260" s="26"/>
      <c r="G260" s="26"/>
      <c r="H260" s="436"/>
      <c r="I260" s="109"/>
      <c r="J260" s="109"/>
      <c r="K260" s="472"/>
      <c r="L260" s="472"/>
    </row>
    <row r="261" spans="1:12" ht="18.75">
      <c r="A261" s="109"/>
      <c r="B261" s="122"/>
      <c r="C261" s="26"/>
      <c r="D261" s="120"/>
      <c r="E261" s="26"/>
      <c r="F261" s="26"/>
      <c r="G261" s="26"/>
      <c r="H261" s="436"/>
      <c r="I261" s="109"/>
      <c r="J261" s="109"/>
      <c r="K261" s="472"/>
      <c r="L261" s="472"/>
    </row>
    <row r="262" spans="1:12" ht="18.75">
      <c r="A262" s="109"/>
      <c r="B262" s="122"/>
      <c r="C262" s="26"/>
      <c r="D262" s="120"/>
      <c r="E262" s="26"/>
      <c r="F262" s="26"/>
      <c r="G262" s="26"/>
      <c r="H262" s="436"/>
      <c r="I262" s="109"/>
      <c r="J262" s="109"/>
      <c r="K262" s="472"/>
      <c r="L262" s="472"/>
    </row>
    <row r="263" spans="1:12" ht="18.75">
      <c r="A263" s="109"/>
      <c r="B263" s="122"/>
      <c r="C263" s="26"/>
      <c r="D263" s="120"/>
      <c r="E263" s="26"/>
      <c r="F263" s="26"/>
      <c r="G263" s="26"/>
      <c r="H263" s="436"/>
      <c r="I263" s="109"/>
      <c r="J263" s="109"/>
      <c r="K263" s="472"/>
      <c r="L263" s="472"/>
    </row>
    <row r="264" spans="1:12" ht="18.75">
      <c r="A264" s="109"/>
      <c r="B264" s="122"/>
      <c r="C264" s="26"/>
      <c r="D264" s="120"/>
      <c r="E264" s="26"/>
      <c r="F264" s="26"/>
      <c r="G264" s="26"/>
      <c r="H264" s="436"/>
      <c r="I264" s="109"/>
      <c r="J264" s="109"/>
      <c r="K264" s="472"/>
      <c r="L264" s="472"/>
    </row>
    <row r="265" spans="1:12" ht="18.75">
      <c r="A265" s="109"/>
      <c r="B265" s="122"/>
      <c r="C265" s="26"/>
      <c r="D265" s="120"/>
      <c r="E265" s="26"/>
      <c r="F265" s="26"/>
      <c r="G265" s="26"/>
      <c r="H265" s="436"/>
      <c r="I265" s="109"/>
      <c r="J265" s="109"/>
      <c r="K265" s="472"/>
      <c r="L265" s="472"/>
    </row>
    <row r="266" spans="1:12" ht="18.75">
      <c r="A266" s="109"/>
      <c r="B266" s="122"/>
      <c r="C266" s="26"/>
      <c r="D266" s="120"/>
      <c r="E266" s="26"/>
      <c r="F266" s="26"/>
      <c r="G266" s="26"/>
      <c r="H266" s="436"/>
      <c r="I266" s="109"/>
      <c r="J266" s="109"/>
      <c r="K266" s="472"/>
      <c r="L266" s="472"/>
    </row>
    <row r="267" spans="1:12" ht="18.75">
      <c r="A267" s="109"/>
      <c r="B267" s="122"/>
      <c r="C267" s="26"/>
      <c r="D267" s="120"/>
      <c r="E267" s="26"/>
      <c r="F267" s="26"/>
      <c r="G267" s="26"/>
      <c r="H267" s="436"/>
      <c r="I267" s="109"/>
      <c r="J267" s="109"/>
      <c r="K267" s="472"/>
      <c r="L267" s="472"/>
    </row>
    <row r="268" spans="1:12" ht="18.75">
      <c r="A268" s="109"/>
      <c r="B268" s="122"/>
      <c r="C268" s="26"/>
      <c r="D268" s="120"/>
      <c r="E268" s="26"/>
      <c r="F268" s="26"/>
      <c r="G268" s="26"/>
      <c r="H268" s="436"/>
      <c r="I268" s="109"/>
      <c r="J268" s="109"/>
      <c r="K268" s="472"/>
      <c r="L268" s="472"/>
    </row>
    <row r="269" spans="1:12" ht="18.75">
      <c r="A269" s="109"/>
      <c r="B269" s="122"/>
      <c r="C269" s="26"/>
      <c r="D269" s="120"/>
      <c r="E269" s="26"/>
      <c r="F269" s="26"/>
      <c r="G269" s="26"/>
      <c r="H269" s="436"/>
      <c r="I269" s="109"/>
      <c r="J269" s="109"/>
      <c r="K269" s="472"/>
      <c r="L269" s="472"/>
    </row>
    <row r="270" spans="1:12" ht="18.75">
      <c r="A270" s="109"/>
      <c r="B270" s="122"/>
      <c r="C270" s="26"/>
      <c r="D270" s="120"/>
      <c r="E270" s="26"/>
      <c r="F270" s="26"/>
      <c r="G270" s="26"/>
      <c r="H270" s="436"/>
      <c r="I270" s="109"/>
      <c r="J270" s="109"/>
      <c r="K270" s="472"/>
      <c r="L270" s="472"/>
    </row>
    <row r="271" spans="1:12" ht="18.75">
      <c r="A271" s="109"/>
      <c r="B271" s="122"/>
      <c r="C271" s="26"/>
      <c r="D271" s="120"/>
      <c r="E271" s="26"/>
      <c r="F271" s="26"/>
      <c r="G271" s="26"/>
      <c r="H271" s="436"/>
      <c r="I271" s="109"/>
      <c r="J271" s="109"/>
      <c r="K271" s="472"/>
      <c r="L271" s="472"/>
    </row>
    <row r="272" spans="1:12" ht="18.75">
      <c r="A272" s="109"/>
      <c r="B272" s="122"/>
      <c r="C272" s="26"/>
      <c r="D272" s="120"/>
      <c r="E272" s="26"/>
      <c r="F272" s="26"/>
      <c r="G272" s="26"/>
      <c r="H272" s="436"/>
      <c r="I272" s="109"/>
      <c r="J272" s="109"/>
      <c r="K272" s="472"/>
      <c r="L272" s="472"/>
    </row>
    <row r="273" spans="1:12" ht="18.75">
      <c r="A273" s="109"/>
      <c r="B273" s="122"/>
      <c r="C273" s="26"/>
      <c r="D273" s="120"/>
      <c r="E273" s="26"/>
      <c r="F273" s="26"/>
      <c r="G273" s="26"/>
      <c r="H273" s="436"/>
      <c r="I273" s="109"/>
      <c r="J273" s="109"/>
      <c r="K273" s="472"/>
      <c r="L273" s="472"/>
    </row>
    <row r="274" spans="1:12" ht="18.75">
      <c r="A274" s="109"/>
      <c r="B274" s="122"/>
      <c r="C274" s="26"/>
      <c r="D274" s="120"/>
      <c r="E274" s="26"/>
      <c r="F274" s="26"/>
      <c r="G274" s="26"/>
      <c r="H274" s="436"/>
      <c r="I274" s="109"/>
      <c r="J274" s="109"/>
      <c r="K274" s="472"/>
      <c r="L274" s="472"/>
    </row>
    <row r="275" spans="1:12" ht="18.75">
      <c r="A275" s="109"/>
      <c r="B275" s="122"/>
      <c r="C275" s="26"/>
      <c r="D275" s="120"/>
      <c r="E275" s="26"/>
      <c r="F275" s="26"/>
      <c r="G275" s="26"/>
      <c r="H275" s="436"/>
      <c r="I275" s="109"/>
      <c r="J275" s="109"/>
      <c r="K275" s="472"/>
      <c r="L275" s="472"/>
    </row>
    <row r="276" spans="1:12" ht="18.75">
      <c r="A276" s="109"/>
      <c r="B276" s="122"/>
      <c r="C276" s="26"/>
      <c r="D276" s="120"/>
      <c r="E276" s="26"/>
      <c r="F276" s="26"/>
      <c r="G276" s="26"/>
      <c r="H276" s="436"/>
      <c r="I276" s="109"/>
      <c r="J276" s="109"/>
      <c r="K276" s="472"/>
      <c r="L276" s="472"/>
    </row>
    <row r="277" spans="1:12" ht="18.75">
      <c r="A277" s="109"/>
      <c r="B277" s="122"/>
      <c r="C277" s="26"/>
      <c r="D277" s="120"/>
      <c r="E277" s="26"/>
      <c r="F277" s="26"/>
      <c r="G277" s="26"/>
      <c r="H277" s="436"/>
      <c r="I277" s="109"/>
      <c r="J277" s="109"/>
      <c r="K277" s="472"/>
      <c r="L277" s="472"/>
    </row>
    <row r="278" spans="1:12" ht="18.75">
      <c r="A278" s="109"/>
      <c r="B278" s="122"/>
      <c r="C278" s="26"/>
      <c r="D278" s="120"/>
      <c r="E278" s="26"/>
      <c r="F278" s="26"/>
      <c r="G278" s="26"/>
      <c r="H278" s="436"/>
      <c r="I278" s="109"/>
      <c r="J278" s="109"/>
      <c r="K278" s="472"/>
      <c r="L278" s="472"/>
    </row>
    <row r="279" spans="1:12" ht="18.75">
      <c r="A279" s="109"/>
      <c r="B279" s="122"/>
      <c r="C279" s="26"/>
      <c r="D279" s="120"/>
      <c r="E279" s="26"/>
      <c r="F279" s="26"/>
      <c r="G279" s="26"/>
      <c r="H279" s="436"/>
      <c r="I279" s="109"/>
      <c r="J279" s="109"/>
      <c r="K279" s="472"/>
      <c r="L279" s="472"/>
    </row>
    <row r="280" spans="1:12" ht="18.75">
      <c r="A280" s="109"/>
      <c r="B280" s="122"/>
      <c r="C280" s="26"/>
      <c r="D280" s="120"/>
      <c r="E280" s="26"/>
      <c r="F280" s="26"/>
      <c r="G280" s="26"/>
      <c r="H280" s="436"/>
      <c r="I280" s="109"/>
      <c r="J280" s="109"/>
      <c r="K280" s="472"/>
      <c r="L280" s="472"/>
    </row>
    <row r="281" spans="1:12" ht="18.75">
      <c r="A281" s="109"/>
      <c r="B281" s="122"/>
      <c r="C281" s="26"/>
      <c r="D281" s="120"/>
      <c r="E281" s="26"/>
      <c r="F281" s="26"/>
      <c r="G281" s="26"/>
      <c r="H281" s="436"/>
      <c r="I281" s="109"/>
      <c r="J281" s="109"/>
      <c r="K281" s="472"/>
      <c r="L281" s="472"/>
    </row>
    <row r="282" spans="1:12" ht="18.75">
      <c r="A282" s="109"/>
      <c r="B282" s="122"/>
      <c r="C282" s="26"/>
      <c r="D282" s="120"/>
      <c r="E282" s="26"/>
      <c r="F282" s="26"/>
      <c r="G282" s="26"/>
      <c r="H282" s="436"/>
      <c r="I282" s="109"/>
      <c r="J282" s="109"/>
      <c r="K282" s="472"/>
      <c r="L282" s="472"/>
    </row>
    <row r="283" spans="1:12" ht="18.75">
      <c r="A283" s="109"/>
      <c r="B283" s="122"/>
      <c r="C283" s="26"/>
      <c r="D283" s="120"/>
      <c r="E283" s="26"/>
      <c r="F283" s="26"/>
      <c r="G283" s="26"/>
      <c r="H283" s="436"/>
      <c r="I283" s="109"/>
      <c r="J283" s="109"/>
      <c r="K283" s="472"/>
      <c r="L283" s="472"/>
    </row>
    <row r="284" spans="1:12" ht="18.75">
      <c r="A284" s="109"/>
      <c r="B284" s="122"/>
      <c r="C284" s="26"/>
      <c r="D284" s="120"/>
      <c r="E284" s="26"/>
      <c r="F284" s="26"/>
      <c r="G284" s="26"/>
      <c r="H284" s="436"/>
      <c r="I284" s="109"/>
      <c r="J284" s="109"/>
      <c r="K284" s="472"/>
      <c r="L284" s="472"/>
    </row>
    <row r="285" spans="1:12" ht="18.75">
      <c r="A285" s="109"/>
      <c r="B285" s="122"/>
      <c r="C285" s="26"/>
      <c r="D285" s="120"/>
      <c r="E285" s="26"/>
      <c r="F285" s="26"/>
      <c r="G285" s="26"/>
      <c r="H285" s="436"/>
      <c r="I285" s="109"/>
      <c r="J285" s="109"/>
      <c r="K285" s="472"/>
      <c r="L285" s="472"/>
    </row>
    <row r="286" spans="1:12" ht="18.75">
      <c r="A286" s="109"/>
      <c r="B286" s="122"/>
      <c r="C286" s="26"/>
      <c r="D286" s="120"/>
      <c r="E286" s="26"/>
      <c r="F286" s="26"/>
      <c r="G286" s="26"/>
      <c r="H286" s="436"/>
      <c r="I286" s="109"/>
      <c r="J286" s="109"/>
      <c r="K286" s="472"/>
      <c r="L286" s="472"/>
    </row>
    <row r="287" spans="1:12" ht="18.75">
      <c r="A287" s="109"/>
      <c r="B287" s="122"/>
      <c r="C287" s="26"/>
      <c r="D287" s="120"/>
      <c r="E287" s="26"/>
      <c r="F287" s="26"/>
      <c r="G287" s="26"/>
      <c r="H287" s="436"/>
      <c r="I287" s="109"/>
      <c r="J287" s="109"/>
      <c r="K287" s="472"/>
      <c r="L287" s="472"/>
    </row>
    <row r="288" spans="1:12" ht="18.75">
      <c r="A288" s="109"/>
      <c r="B288" s="122"/>
      <c r="C288" s="26"/>
      <c r="D288" s="120"/>
      <c r="E288" s="26"/>
      <c r="F288" s="26"/>
      <c r="G288" s="26"/>
      <c r="H288" s="436"/>
      <c r="I288" s="109"/>
      <c r="J288" s="109"/>
      <c r="K288" s="472"/>
      <c r="L288" s="472"/>
    </row>
    <row r="289" spans="1:12" ht="18.75">
      <c r="A289" s="109"/>
      <c r="B289" s="122"/>
      <c r="C289" s="26"/>
      <c r="D289" s="120"/>
      <c r="E289" s="26"/>
      <c r="F289" s="26"/>
      <c r="G289" s="26"/>
      <c r="H289" s="436"/>
      <c r="I289" s="109"/>
      <c r="J289" s="109"/>
      <c r="K289" s="472"/>
      <c r="L289" s="472"/>
    </row>
    <row r="290" spans="1:12" ht="18.75">
      <c r="A290" s="109"/>
      <c r="B290" s="122"/>
      <c r="C290" s="26"/>
      <c r="D290" s="120"/>
      <c r="E290" s="26"/>
      <c r="F290" s="26"/>
      <c r="G290" s="26"/>
      <c r="H290" s="436"/>
      <c r="I290" s="109"/>
      <c r="J290" s="109"/>
      <c r="K290" s="472"/>
      <c r="L290" s="472"/>
    </row>
    <row r="291" spans="1:12" ht="18.75">
      <c r="A291" s="109"/>
      <c r="B291" s="122"/>
      <c r="C291" s="26"/>
      <c r="D291" s="120"/>
      <c r="E291" s="26"/>
      <c r="F291" s="26"/>
      <c r="G291" s="26"/>
      <c r="H291" s="436"/>
      <c r="I291" s="109"/>
      <c r="J291" s="109"/>
      <c r="K291" s="472"/>
      <c r="L291" s="472"/>
    </row>
    <row r="292" spans="1:12" ht="18.75">
      <c r="A292" s="109"/>
      <c r="B292" s="122"/>
      <c r="C292" s="26"/>
      <c r="D292" s="120"/>
      <c r="E292" s="26"/>
      <c r="F292" s="26"/>
      <c r="G292" s="26"/>
      <c r="H292" s="436"/>
      <c r="I292" s="109"/>
      <c r="J292" s="109"/>
      <c r="K292" s="472"/>
      <c r="L292" s="472"/>
    </row>
    <row r="293" spans="1:12" ht="18.75">
      <c r="A293" s="109"/>
      <c r="B293" s="122"/>
      <c r="C293" s="26"/>
      <c r="D293" s="120"/>
      <c r="E293" s="26"/>
      <c r="F293" s="26"/>
      <c r="G293" s="26"/>
      <c r="H293" s="436"/>
      <c r="I293" s="109"/>
      <c r="J293" s="109"/>
      <c r="K293" s="472"/>
      <c r="L293" s="472"/>
    </row>
    <row r="294" spans="1:12" ht="18.75">
      <c r="A294" s="109"/>
      <c r="B294" s="122"/>
      <c r="C294" s="26"/>
      <c r="D294" s="120"/>
      <c r="E294" s="26"/>
      <c r="F294" s="26"/>
      <c r="G294" s="26"/>
      <c r="H294" s="436"/>
      <c r="I294" s="109"/>
      <c r="J294" s="109"/>
      <c r="K294" s="472"/>
      <c r="L294" s="472"/>
    </row>
    <row r="295" spans="1:12" ht="18.75">
      <c r="A295" s="109"/>
      <c r="B295" s="122"/>
      <c r="C295" s="26"/>
      <c r="D295" s="120"/>
      <c r="E295" s="26"/>
      <c r="F295" s="26"/>
      <c r="G295" s="26"/>
      <c r="H295" s="436"/>
      <c r="I295" s="109"/>
      <c r="J295" s="109"/>
      <c r="K295" s="472"/>
      <c r="L295" s="472"/>
    </row>
    <row r="296" spans="1:12" ht="18.75">
      <c r="A296" s="109"/>
      <c r="B296" s="122"/>
      <c r="C296" s="26"/>
      <c r="D296" s="120"/>
      <c r="E296" s="26"/>
      <c r="F296" s="26"/>
      <c r="G296" s="26"/>
      <c r="H296" s="436"/>
      <c r="I296" s="109"/>
      <c r="J296" s="109"/>
      <c r="K296" s="472"/>
      <c r="L296" s="472"/>
    </row>
    <row r="297" spans="1:12" ht="18.75">
      <c r="A297" s="109"/>
      <c r="B297" s="122"/>
      <c r="C297" s="26"/>
      <c r="D297" s="120"/>
      <c r="E297" s="26"/>
      <c r="F297" s="26"/>
      <c r="G297" s="26"/>
      <c r="H297" s="436"/>
      <c r="I297" s="109"/>
      <c r="J297" s="109"/>
      <c r="K297" s="472"/>
      <c r="L297" s="472"/>
    </row>
    <row r="298" spans="1:12" ht="18.75">
      <c r="A298" s="109"/>
      <c r="B298" s="122"/>
      <c r="C298" s="26"/>
      <c r="D298" s="120"/>
      <c r="E298" s="26"/>
      <c r="F298" s="26"/>
      <c r="G298" s="26"/>
      <c r="H298" s="436"/>
      <c r="I298" s="109"/>
      <c r="J298" s="109"/>
      <c r="K298" s="472"/>
      <c r="L298" s="472"/>
    </row>
    <row r="299" spans="1:12" ht="18.75">
      <c r="A299" s="109"/>
      <c r="B299" s="122"/>
      <c r="C299" s="26"/>
      <c r="D299" s="120"/>
      <c r="E299" s="26"/>
      <c r="F299" s="26"/>
      <c r="G299" s="26"/>
      <c r="H299" s="436"/>
      <c r="I299" s="109"/>
      <c r="J299" s="109"/>
      <c r="K299" s="472"/>
      <c r="L299" s="472"/>
    </row>
    <row r="300" spans="1:12" ht="18.75">
      <c r="A300" s="109"/>
      <c r="B300" s="122"/>
      <c r="C300" s="26"/>
      <c r="D300" s="120"/>
      <c r="E300" s="26"/>
      <c r="F300" s="26"/>
      <c r="G300" s="26"/>
      <c r="H300" s="436"/>
      <c r="I300" s="109"/>
      <c r="J300" s="109"/>
      <c r="K300" s="472"/>
      <c r="L300" s="472"/>
    </row>
    <row r="301" spans="1:12" ht="18.75">
      <c r="A301" s="109"/>
      <c r="B301" s="122"/>
      <c r="C301" s="26"/>
      <c r="D301" s="120"/>
      <c r="E301" s="26"/>
      <c r="F301" s="26"/>
      <c r="G301" s="26"/>
      <c r="H301" s="436"/>
      <c r="I301" s="109"/>
      <c r="J301" s="109"/>
      <c r="K301" s="472"/>
      <c r="L301" s="472"/>
    </row>
    <row r="302" spans="1:12" ht="18.75">
      <c r="A302" s="109"/>
      <c r="B302" s="122"/>
      <c r="C302" s="26"/>
      <c r="D302" s="120"/>
      <c r="E302" s="26"/>
      <c r="F302" s="26"/>
      <c r="G302" s="26"/>
      <c r="H302" s="436"/>
      <c r="I302" s="109"/>
      <c r="J302" s="109"/>
      <c r="K302" s="472"/>
      <c r="L302" s="472"/>
    </row>
    <row r="303" spans="1:12" ht="18.75">
      <c r="A303" s="109"/>
      <c r="B303" s="122"/>
      <c r="C303" s="26"/>
      <c r="D303" s="120"/>
      <c r="E303" s="26"/>
      <c r="F303" s="26"/>
      <c r="G303" s="26"/>
      <c r="H303" s="436"/>
      <c r="I303" s="109"/>
      <c r="J303" s="109"/>
      <c r="K303" s="472"/>
      <c r="L303" s="472"/>
    </row>
    <row r="304" spans="1:12" ht="18.75">
      <c r="A304" s="109"/>
      <c r="B304" s="122"/>
      <c r="C304" s="26"/>
      <c r="D304" s="120"/>
      <c r="E304" s="26"/>
      <c r="F304" s="26"/>
      <c r="G304" s="26"/>
      <c r="H304" s="436"/>
      <c r="I304" s="109"/>
      <c r="J304" s="109"/>
      <c r="K304" s="472"/>
      <c r="L304" s="472"/>
    </row>
    <row r="305" spans="1:12" ht="18.75">
      <c r="A305" s="109"/>
      <c r="B305" s="122"/>
      <c r="C305" s="26"/>
      <c r="D305" s="120"/>
      <c r="E305" s="26"/>
      <c r="F305" s="26"/>
      <c r="G305" s="26"/>
      <c r="H305" s="436"/>
      <c r="I305" s="109"/>
      <c r="J305" s="109"/>
      <c r="K305" s="472"/>
      <c r="L305" s="472"/>
    </row>
    <row r="306" spans="1:12" ht="18.75">
      <c r="A306" s="109"/>
      <c r="B306" s="122"/>
      <c r="C306" s="26"/>
      <c r="D306" s="120"/>
      <c r="E306" s="26"/>
      <c r="F306" s="26"/>
      <c r="G306" s="26"/>
      <c r="H306" s="436"/>
      <c r="I306" s="109"/>
      <c r="J306" s="109"/>
      <c r="K306" s="472"/>
      <c r="L306" s="472"/>
    </row>
    <row r="307" spans="1:12" ht="18.75">
      <c r="A307" s="109"/>
      <c r="B307" s="122"/>
      <c r="C307" s="26"/>
      <c r="D307" s="120"/>
      <c r="E307" s="26"/>
      <c r="F307" s="26"/>
      <c r="G307" s="26"/>
      <c r="H307" s="436"/>
      <c r="I307" s="109"/>
      <c r="J307" s="109"/>
      <c r="K307" s="472"/>
      <c r="L307" s="472"/>
    </row>
    <row r="308" spans="1:12" ht="18.75">
      <c r="A308" s="109"/>
      <c r="B308" s="122"/>
      <c r="C308" s="26"/>
      <c r="D308" s="120"/>
      <c r="E308" s="26"/>
      <c r="F308" s="26"/>
      <c r="G308" s="26"/>
      <c r="H308" s="436"/>
      <c r="I308" s="109"/>
      <c r="J308" s="109"/>
      <c r="K308" s="472"/>
      <c r="L308" s="472"/>
    </row>
    <row r="309" spans="1:12" ht="18.75">
      <c r="A309" s="109"/>
      <c r="B309" s="122"/>
      <c r="C309" s="26"/>
      <c r="D309" s="120"/>
      <c r="E309" s="26"/>
      <c r="F309" s="26"/>
      <c r="G309" s="26"/>
      <c r="H309" s="436"/>
      <c r="I309" s="109"/>
      <c r="J309" s="109"/>
      <c r="K309" s="472"/>
      <c r="L309" s="472"/>
    </row>
    <row r="310" spans="1:12" ht="18.75">
      <c r="A310" s="109"/>
      <c r="B310" s="122"/>
      <c r="C310" s="26"/>
      <c r="D310" s="120"/>
      <c r="E310" s="26"/>
      <c r="F310" s="26"/>
      <c r="G310" s="26"/>
      <c r="H310" s="436"/>
      <c r="I310" s="109"/>
      <c r="J310" s="109"/>
      <c r="K310" s="472"/>
      <c r="L310" s="472"/>
    </row>
    <row r="311" spans="1:12" ht="18.75">
      <c r="A311" s="109"/>
      <c r="B311" s="122"/>
      <c r="C311" s="26"/>
      <c r="D311" s="120"/>
      <c r="E311" s="26"/>
      <c r="F311" s="26"/>
      <c r="G311" s="26"/>
      <c r="H311" s="436"/>
      <c r="I311" s="109"/>
      <c r="J311" s="109"/>
      <c r="K311" s="472"/>
      <c r="L311" s="472"/>
    </row>
    <row r="312" spans="1:12" ht="18.75">
      <c r="A312" s="109"/>
      <c r="B312" s="122"/>
      <c r="C312" s="26"/>
      <c r="D312" s="120"/>
      <c r="E312" s="26"/>
      <c r="F312" s="26"/>
      <c r="G312" s="26"/>
      <c r="H312" s="436"/>
      <c r="I312" s="109"/>
      <c r="J312" s="109"/>
      <c r="K312" s="472"/>
      <c r="L312" s="472"/>
    </row>
    <row r="313" spans="1:12" ht="18.75">
      <c r="A313" s="109"/>
      <c r="B313" s="122"/>
      <c r="C313" s="26"/>
      <c r="D313" s="120"/>
      <c r="E313" s="26"/>
      <c r="F313" s="26"/>
      <c r="G313" s="26"/>
      <c r="H313" s="436"/>
      <c r="I313" s="109"/>
      <c r="J313" s="109"/>
      <c r="K313" s="472"/>
      <c r="L313" s="472"/>
    </row>
    <row r="314" spans="1:12" ht="18.75">
      <c r="A314" s="109"/>
      <c r="B314" s="122"/>
      <c r="C314" s="26"/>
      <c r="D314" s="120"/>
      <c r="E314" s="26"/>
      <c r="F314" s="26"/>
      <c r="G314" s="26"/>
      <c r="H314" s="436"/>
      <c r="I314" s="109"/>
      <c r="J314" s="109"/>
      <c r="K314" s="472"/>
      <c r="L314" s="472"/>
    </row>
    <row r="315" spans="1:12" ht="18.75">
      <c r="A315" s="109"/>
      <c r="B315" s="122"/>
      <c r="C315" s="26"/>
      <c r="D315" s="120"/>
      <c r="E315" s="26"/>
      <c r="F315" s="26"/>
      <c r="G315" s="26"/>
      <c r="H315" s="436"/>
      <c r="I315" s="109"/>
      <c r="J315" s="109"/>
      <c r="K315" s="472"/>
      <c r="L315" s="472"/>
    </row>
    <row r="316" spans="1:12" ht="18.75">
      <c r="A316" s="109"/>
      <c r="B316" s="122"/>
      <c r="C316" s="26"/>
      <c r="D316" s="120"/>
      <c r="E316" s="26"/>
      <c r="F316" s="26"/>
      <c r="G316" s="26"/>
      <c r="H316" s="436"/>
      <c r="I316" s="109"/>
      <c r="J316" s="109"/>
      <c r="K316" s="472"/>
      <c r="L316" s="472"/>
    </row>
    <row r="317" spans="1:12" ht="18.75">
      <c r="A317" s="109"/>
      <c r="B317" s="122"/>
      <c r="C317" s="26"/>
      <c r="D317" s="120"/>
      <c r="E317" s="26"/>
      <c r="F317" s="26"/>
      <c r="G317" s="26"/>
      <c r="H317" s="436"/>
      <c r="I317" s="109"/>
      <c r="J317" s="109"/>
      <c r="K317" s="472"/>
      <c r="L317" s="472"/>
    </row>
    <row r="318" spans="1:12" ht="18.75">
      <c r="A318" s="109"/>
      <c r="B318" s="122"/>
      <c r="C318" s="26"/>
      <c r="D318" s="120"/>
      <c r="E318" s="26"/>
      <c r="F318" s="26"/>
      <c r="G318" s="26"/>
      <c r="H318" s="436"/>
      <c r="I318" s="109"/>
      <c r="J318" s="109"/>
      <c r="K318" s="472"/>
      <c r="L318" s="472"/>
    </row>
    <row r="319" spans="1:12" ht="18.75">
      <c r="A319" s="109"/>
      <c r="B319" s="122"/>
      <c r="C319" s="26"/>
      <c r="D319" s="120"/>
      <c r="E319" s="26"/>
      <c r="F319" s="26"/>
      <c r="G319" s="26"/>
      <c r="H319" s="436"/>
      <c r="I319" s="109"/>
      <c r="J319" s="109"/>
      <c r="K319" s="472"/>
      <c r="L319" s="472"/>
    </row>
    <row r="320" spans="1:12" ht="18.75">
      <c r="A320" s="109"/>
      <c r="B320" s="122"/>
      <c r="C320" s="26"/>
      <c r="D320" s="120"/>
      <c r="E320" s="26"/>
      <c r="F320" s="26"/>
      <c r="G320" s="26"/>
      <c r="H320" s="436"/>
      <c r="I320" s="109"/>
      <c r="J320" s="109"/>
      <c r="K320" s="472"/>
      <c r="L320" s="472"/>
    </row>
    <row r="321" spans="1:12" ht="18.75">
      <c r="A321" s="109"/>
      <c r="B321" s="122"/>
      <c r="C321" s="26"/>
      <c r="D321" s="120"/>
      <c r="E321" s="26"/>
      <c r="F321" s="26"/>
      <c r="G321" s="26"/>
      <c r="H321" s="436"/>
      <c r="I321" s="109"/>
      <c r="J321" s="109"/>
      <c r="K321" s="472"/>
      <c r="L321" s="472"/>
    </row>
    <row r="322" spans="1:12" ht="18.75">
      <c r="A322" s="109"/>
      <c r="B322" s="122"/>
      <c r="C322" s="26"/>
      <c r="D322" s="120"/>
      <c r="E322" s="26"/>
      <c r="F322" s="26"/>
      <c r="G322" s="26"/>
      <c r="H322" s="436"/>
      <c r="I322" s="109"/>
      <c r="J322" s="109"/>
      <c r="K322" s="472"/>
      <c r="L322" s="472"/>
    </row>
    <row r="323" spans="1:12" ht="18.75">
      <c r="A323" s="109"/>
      <c r="B323" s="122"/>
      <c r="C323" s="26"/>
      <c r="D323" s="120"/>
      <c r="E323" s="26"/>
      <c r="F323" s="26"/>
      <c r="G323" s="26"/>
      <c r="H323" s="436"/>
      <c r="I323" s="109"/>
      <c r="J323" s="109"/>
      <c r="K323" s="472"/>
      <c r="L323" s="472"/>
    </row>
    <row r="324" spans="1:12" ht="18.75">
      <c r="A324" s="109"/>
      <c r="B324" s="122"/>
      <c r="C324" s="26"/>
      <c r="D324" s="120"/>
      <c r="E324" s="26"/>
      <c r="F324" s="26"/>
      <c r="G324" s="26"/>
      <c r="H324" s="436"/>
      <c r="I324" s="109"/>
      <c r="J324" s="109"/>
      <c r="K324" s="472"/>
      <c r="L324" s="472"/>
    </row>
    <row r="325" spans="1:12" ht="18.75">
      <c r="A325" s="109"/>
      <c r="B325" s="122"/>
      <c r="C325" s="26"/>
      <c r="D325" s="120"/>
      <c r="E325" s="26"/>
      <c r="F325" s="26"/>
      <c r="G325" s="26"/>
      <c r="H325" s="436"/>
      <c r="I325" s="109"/>
      <c r="J325" s="109"/>
      <c r="K325" s="472"/>
      <c r="L325" s="472"/>
    </row>
    <row r="326" spans="1:12" ht="18.75">
      <c r="A326" s="109"/>
      <c r="B326" s="122"/>
      <c r="C326" s="26"/>
      <c r="D326" s="120"/>
      <c r="E326" s="26"/>
      <c r="F326" s="26"/>
      <c r="G326" s="26"/>
      <c r="H326" s="436"/>
      <c r="I326" s="109"/>
      <c r="J326" s="109"/>
      <c r="K326" s="472"/>
      <c r="L326" s="472"/>
    </row>
    <row r="327" spans="1:12" ht="18.75">
      <c r="A327" s="109"/>
      <c r="B327" s="122"/>
      <c r="C327" s="26"/>
      <c r="D327" s="120"/>
      <c r="E327" s="26"/>
      <c r="F327" s="26"/>
      <c r="G327" s="26"/>
      <c r="H327" s="436"/>
      <c r="I327" s="109"/>
      <c r="J327" s="109"/>
      <c r="K327" s="472"/>
      <c r="L327" s="472"/>
    </row>
    <row r="328" spans="1:12" ht="18.75">
      <c r="A328" s="109"/>
      <c r="B328" s="122"/>
      <c r="C328" s="26"/>
      <c r="D328" s="120"/>
      <c r="E328" s="26"/>
      <c r="F328" s="26"/>
      <c r="G328" s="26"/>
      <c r="H328" s="436"/>
      <c r="I328" s="109"/>
      <c r="J328" s="109"/>
      <c r="K328" s="472"/>
      <c r="L328" s="472"/>
    </row>
    <row r="329" spans="1:12" ht="18.75">
      <c r="A329" s="109"/>
      <c r="B329" s="122"/>
      <c r="C329" s="26"/>
      <c r="D329" s="120"/>
      <c r="E329" s="26"/>
      <c r="F329" s="26"/>
      <c r="G329" s="26"/>
      <c r="H329" s="436"/>
      <c r="I329" s="109"/>
      <c r="J329" s="109"/>
      <c r="K329" s="472"/>
      <c r="L329" s="472"/>
    </row>
    <row r="330" spans="1:12" ht="18.75">
      <c r="A330" s="109"/>
      <c r="B330" s="122"/>
      <c r="C330" s="26"/>
      <c r="D330" s="120"/>
      <c r="E330" s="26"/>
      <c r="F330" s="26"/>
      <c r="G330" s="26"/>
      <c r="H330" s="436"/>
      <c r="I330" s="109"/>
      <c r="J330" s="109"/>
      <c r="K330" s="472"/>
      <c r="L330" s="472"/>
    </row>
    <row r="331" spans="1:12" ht="18.75">
      <c r="A331" s="109"/>
      <c r="B331" s="122"/>
      <c r="C331" s="26"/>
      <c r="D331" s="120"/>
      <c r="E331" s="26"/>
      <c r="F331" s="26"/>
      <c r="G331" s="26"/>
      <c r="H331" s="436"/>
      <c r="I331" s="109"/>
      <c r="J331" s="109"/>
      <c r="K331" s="472"/>
      <c r="L331" s="472"/>
    </row>
    <row r="332" spans="1:12" ht="18.75">
      <c r="A332" s="109"/>
      <c r="B332" s="122"/>
      <c r="C332" s="26"/>
      <c r="D332" s="120"/>
      <c r="E332" s="26"/>
      <c r="F332" s="26"/>
      <c r="G332" s="26"/>
      <c r="H332" s="436"/>
      <c r="I332" s="109"/>
      <c r="J332" s="109"/>
      <c r="K332" s="472"/>
      <c r="L332" s="472"/>
    </row>
    <row r="333" spans="1:12" ht="18.75">
      <c r="A333" s="109"/>
      <c r="B333" s="122"/>
      <c r="C333" s="26"/>
      <c r="D333" s="120"/>
      <c r="E333" s="26"/>
      <c r="F333" s="26"/>
      <c r="G333" s="26"/>
      <c r="H333" s="436"/>
      <c r="I333" s="109"/>
      <c r="J333" s="109"/>
      <c r="K333" s="472"/>
      <c r="L333" s="472"/>
    </row>
    <row r="334" spans="1:12" ht="18.75">
      <c r="A334" s="109"/>
      <c r="B334" s="122"/>
      <c r="C334" s="26"/>
      <c r="D334" s="120"/>
      <c r="E334" s="26"/>
      <c r="F334" s="26"/>
      <c r="G334" s="26"/>
      <c r="H334" s="436"/>
      <c r="I334" s="109"/>
      <c r="J334" s="109"/>
      <c r="K334" s="472"/>
      <c r="L334" s="472"/>
    </row>
    <row r="335" spans="1:12" ht="18.75">
      <c r="A335" s="109"/>
      <c r="B335" s="122"/>
      <c r="C335" s="26"/>
      <c r="D335" s="120"/>
      <c r="E335" s="26"/>
      <c r="F335" s="26"/>
      <c r="G335" s="26"/>
      <c r="H335" s="436"/>
      <c r="I335" s="109"/>
      <c r="J335" s="109"/>
      <c r="K335" s="472"/>
      <c r="L335" s="472"/>
    </row>
    <row r="336" spans="1:12" ht="18.75">
      <c r="A336" s="109"/>
      <c r="B336" s="122"/>
      <c r="C336" s="26"/>
      <c r="D336" s="120"/>
      <c r="E336" s="26"/>
      <c r="F336" s="26"/>
      <c r="G336" s="26"/>
      <c r="H336" s="436"/>
      <c r="I336" s="109"/>
      <c r="J336" s="109"/>
      <c r="K336" s="472"/>
      <c r="L336" s="472"/>
    </row>
    <row r="337" spans="1:12" ht="18.75">
      <c r="A337" s="109"/>
      <c r="B337" s="122"/>
      <c r="C337" s="26"/>
      <c r="D337" s="120"/>
      <c r="E337" s="26"/>
      <c r="F337" s="26"/>
      <c r="G337" s="26"/>
      <c r="H337" s="436"/>
      <c r="I337" s="109"/>
      <c r="J337" s="109"/>
      <c r="K337" s="472"/>
      <c r="L337" s="472"/>
    </row>
    <row r="338" spans="1:12" ht="18.75">
      <c r="A338" s="109"/>
      <c r="B338" s="122"/>
      <c r="C338" s="26"/>
      <c r="D338" s="120"/>
      <c r="E338" s="26"/>
      <c r="F338" s="26"/>
      <c r="G338" s="26"/>
      <c r="H338" s="436"/>
      <c r="I338" s="109"/>
      <c r="J338" s="109"/>
      <c r="K338" s="472"/>
      <c r="L338" s="472"/>
    </row>
    <row r="339" spans="1:12" ht="18.75">
      <c r="A339" s="109"/>
      <c r="B339" s="122"/>
      <c r="C339" s="26"/>
      <c r="D339" s="120"/>
      <c r="E339" s="26"/>
      <c r="F339" s="26"/>
      <c r="G339" s="26"/>
      <c r="H339" s="436"/>
      <c r="I339" s="109"/>
      <c r="J339" s="109"/>
      <c r="K339" s="472"/>
      <c r="L339" s="472"/>
    </row>
    <row r="340" spans="1:12" ht="18.75">
      <c r="A340" s="109"/>
      <c r="B340" s="122"/>
      <c r="C340" s="26"/>
      <c r="D340" s="120"/>
      <c r="E340" s="26"/>
      <c r="F340" s="26"/>
      <c r="G340" s="26"/>
      <c r="H340" s="436"/>
      <c r="I340" s="109"/>
      <c r="J340" s="109"/>
      <c r="K340" s="472"/>
      <c r="L340" s="472"/>
    </row>
    <row r="341" spans="1:12" ht="18.75">
      <c r="A341" s="109"/>
      <c r="B341" s="122"/>
      <c r="C341" s="26"/>
      <c r="D341" s="120"/>
      <c r="E341" s="26"/>
      <c r="F341" s="26"/>
      <c r="G341" s="26"/>
      <c r="H341" s="436"/>
      <c r="I341" s="109"/>
      <c r="J341" s="109"/>
      <c r="K341" s="472"/>
      <c r="L341" s="472"/>
    </row>
    <row r="342" spans="1:12" ht="18.75">
      <c r="A342" s="109"/>
      <c r="B342" s="122"/>
      <c r="C342" s="26"/>
      <c r="D342" s="120"/>
      <c r="E342" s="26"/>
      <c r="F342" s="26"/>
      <c r="G342" s="26"/>
      <c r="H342" s="436"/>
      <c r="I342" s="109"/>
      <c r="J342" s="109"/>
      <c r="K342" s="472"/>
      <c r="L342" s="472"/>
    </row>
    <row r="343" spans="1:12" ht="18.75">
      <c r="A343" s="109"/>
      <c r="B343" s="122"/>
      <c r="C343" s="26"/>
      <c r="D343" s="120"/>
      <c r="E343" s="26"/>
      <c r="F343" s="26"/>
      <c r="G343" s="26"/>
      <c r="H343" s="436"/>
      <c r="I343" s="109"/>
      <c r="J343" s="109"/>
      <c r="K343" s="472"/>
      <c r="L343" s="472"/>
    </row>
    <row r="344" spans="1:12" ht="18.75">
      <c r="A344" s="109"/>
      <c r="B344" s="122"/>
      <c r="C344" s="26"/>
      <c r="D344" s="120"/>
      <c r="E344" s="26"/>
      <c r="F344" s="26"/>
      <c r="G344" s="26"/>
      <c r="H344" s="436"/>
      <c r="I344" s="109"/>
      <c r="J344" s="109"/>
      <c r="K344" s="472"/>
      <c r="L344" s="472"/>
    </row>
    <row r="345" spans="1:12" ht="18.75">
      <c r="A345" s="109"/>
      <c r="B345" s="122"/>
      <c r="C345" s="26"/>
      <c r="D345" s="120"/>
      <c r="E345" s="26"/>
      <c r="F345" s="26"/>
      <c r="G345" s="26"/>
      <c r="H345" s="436"/>
      <c r="I345" s="109"/>
      <c r="J345" s="109"/>
      <c r="K345" s="472"/>
      <c r="L345" s="472"/>
    </row>
    <row r="346" spans="1:12" ht="18.75">
      <c r="A346" s="109"/>
      <c r="B346" s="122"/>
      <c r="C346" s="26"/>
      <c r="D346" s="120"/>
      <c r="E346" s="26"/>
      <c r="F346" s="26"/>
      <c r="G346" s="26"/>
      <c r="H346" s="436"/>
      <c r="I346" s="109"/>
      <c r="J346" s="109"/>
      <c r="K346" s="472"/>
      <c r="L346" s="472"/>
    </row>
    <row r="347" spans="1:12" ht="18.75">
      <c r="A347" s="109"/>
      <c r="B347" s="122"/>
      <c r="C347" s="26"/>
      <c r="D347" s="120"/>
      <c r="E347" s="26"/>
      <c r="F347" s="26"/>
      <c r="G347" s="26"/>
      <c r="H347" s="436"/>
      <c r="I347" s="109"/>
      <c r="J347" s="109"/>
      <c r="K347" s="472"/>
      <c r="L347" s="472"/>
    </row>
    <row r="348" spans="1:12" ht="15.75">
      <c r="E348" s="32"/>
      <c r="F348" s="32"/>
      <c r="G348" s="26"/>
      <c r="J348" s="26"/>
      <c r="K348" s="473"/>
      <c r="L348" s="473"/>
    </row>
    <row r="349" spans="1:12">
      <c r="D349" s="64"/>
      <c r="K349" s="473"/>
      <c r="L349" s="473"/>
    </row>
    <row r="350" spans="1:12">
      <c r="B350" s="61"/>
      <c r="D350" s="64"/>
      <c r="K350" s="473"/>
      <c r="L350" s="473"/>
    </row>
    <row r="351" spans="1:12" ht="15.75">
      <c r="D351" s="129"/>
      <c r="E351" s="25"/>
      <c r="F351" s="25"/>
      <c r="K351" s="473"/>
      <c r="L351" s="473"/>
    </row>
    <row r="352" spans="1:12" ht="15.75">
      <c r="D352" s="129"/>
      <c r="E352" s="25"/>
      <c r="F352" s="25"/>
      <c r="K352" s="473"/>
      <c r="L352" s="473"/>
    </row>
    <row r="353" spans="1:12">
      <c r="D353" s="64"/>
      <c r="F353" s="25"/>
      <c r="K353" s="473"/>
      <c r="L353" s="473"/>
    </row>
    <row r="354" spans="1:12" ht="15.75">
      <c r="A354" s="25"/>
      <c r="D354" s="129"/>
      <c r="F354" s="25"/>
      <c r="I354" s="33"/>
      <c r="K354" s="473"/>
      <c r="L354" s="473"/>
    </row>
    <row r="355" spans="1:12" ht="15.75">
      <c r="A355" s="25"/>
      <c r="D355" s="129"/>
      <c r="F355" s="25"/>
      <c r="I355" s="33"/>
      <c r="K355" s="473"/>
      <c r="L355" s="473"/>
    </row>
    <row r="356" spans="1:12" ht="15.75">
      <c r="A356" s="25"/>
      <c r="D356" s="129"/>
      <c r="F356" s="25"/>
      <c r="I356" s="33"/>
      <c r="K356" s="473"/>
      <c r="L356" s="473"/>
    </row>
    <row r="357" spans="1:12" ht="15.75">
      <c r="A357" s="25"/>
      <c r="D357" s="129"/>
      <c r="F357" s="25"/>
      <c r="I357" s="33"/>
      <c r="K357" s="473"/>
      <c r="L357" s="473"/>
    </row>
    <row r="358" spans="1:12" ht="18.75">
      <c r="A358" s="109"/>
      <c r="B358" s="122"/>
      <c r="C358" s="26"/>
      <c r="D358" s="120"/>
      <c r="E358" s="26"/>
      <c r="F358" s="26"/>
      <c r="G358" s="26"/>
      <c r="H358" s="436"/>
      <c r="I358" s="109"/>
      <c r="J358" s="109"/>
      <c r="K358" s="473"/>
      <c r="L358" s="473"/>
    </row>
    <row r="359" spans="1:12" ht="18.75">
      <c r="A359" s="109"/>
      <c r="B359" s="122"/>
      <c r="C359" s="26"/>
      <c r="D359" s="120"/>
      <c r="E359" s="26"/>
      <c r="F359" s="26"/>
      <c r="G359" s="26"/>
      <c r="H359" s="436"/>
      <c r="I359" s="109"/>
      <c r="J359" s="109"/>
      <c r="K359" s="473"/>
      <c r="L359" s="473"/>
    </row>
    <row r="360" spans="1:12" ht="18.75">
      <c r="A360" s="109"/>
      <c r="B360" s="122"/>
      <c r="C360" s="26"/>
      <c r="D360" s="120"/>
      <c r="E360" s="26"/>
      <c r="F360" s="26"/>
      <c r="G360" s="26"/>
      <c r="H360" s="436"/>
      <c r="I360" s="109"/>
      <c r="J360" s="109"/>
      <c r="K360" s="473"/>
      <c r="L360" s="473"/>
    </row>
    <row r="361" spans="1:12" ht="18.75">
      <c r="A361" s="109"/>
      <c r="B361" s="122"/>
      <c r="C361" s="26"/>
      <c r="D361" s="120"/>
      <c r="E361" s="26"/>
      <c r="F361" s="26"/>
      <c r="G361" s="26"/>
      <c r="H361" s="436"/>
      <c r="I361" s="109"/>
      <c r="J361" s="109"/>
      <c r="K361" s="473"/>
      <c r="L361" s="473"/>
    </row>
    <row r="362" spans="1:12" ht="18.75">
      <c r="A362" s="109"/>
      <c r="B362" s="122"/>
      <c r="C362" s="26"/>
      <c r="D362" s="120"/>
      <c r="E362" s="26"/>
      <c r="F362" s="26"/>
      <c r="G362" s="26"/>
      <c r="H362" s="436"/>
      <c r="I362" s="109"/>
      <c r="J362" s="109"/>
      <c r="K362" s="473"/>
      <c r="L362" s="473"/>
    </row>
    <row r="363" spans="1:12" ht="18.75">
      <c r="A363" s="109"/>
      <c r="B363" s="122"/>
      <c r="C363" s="26"/>
      <c r="D363" s="120"/>
      <c r="E363" s="26"/>
      <c r="F363" s="26"/>
      <c r="G363" s="26"/>
      <c r="H363" s="436"/>
      <c r="I363" s="109"/>
      <c r="J363" s="109"/>
      <c r="K363" s="473"/>
      <c r="L363" s="473"/>
    </row>
    <row r="364" spans="1:12" ht="18.75">
      <c r="A364" s="109"/>
      <c r="B364" s="122"/>
      <c r="C364" s="26"/>
      <c r="D364" s="120"/>
      <c r="E364" s="26"/>
      <c r="F364" s="26"/>
      <c r="G364" s="26"/>
      <c r="H364" s="436"/>
      <c r="I364" s="109"/>
      <c r="J364" s="109"/>
      <c r="K364" s="473"/>
      <c r="L364" s="473"/>
    </row>
    <row r="365" spans="1:12" ht="18.75">
      <c r="A365" s="109"/>
      <c r="B365" s="122"/>
      <c r="C365" s="26"/>
      <c r="D365" s="120"/>
      <c r="E365" s="26"/>
      <c r="F365" s="26"/>
      <c r="G365" s="26"/>
      <c r="H365" s="436"/>
      <c r="I365" s="109"/>
      <c r="J365" s="109"/>
      <c r="K365" s="473"/>
      <c r="L365" s="473"/>
    </row>
    <row r="366" spans="1:12" ht="18.75">
      <c r="A366" s="109"/>
      <c r="B366" s="122"/>
      <c r="C366" s="26"/>
      <c r="D366" s="120"/>
      <c r="E366" s="26"/>
      <c r="F366" s="26"/>
      <c r="G366" s="26"/>
      <c r="H366" s="436"/>
      <c r="I366" s="109"/>
      <c r="J366" s="109"/>
      <c r="K366" s="473"/>
      <c r="L366" s="473"/>
    </row>
    <row r="367" spans="1:12" ht="18.75">
      <c r="A367" s="109"/>
      <c r="B367" s="122"/>
      <c r="C367" s="26"/>
      <c r="D367" s="120"/>
      <c r="E367" s="26"/>
      <c r="F367" s="26"/>
      <c r="G367" s="26"/>
      <c r="H367" s="436"/>
      <c r="I367" s="109"/>
      <c r="J367" s="109"/>
      <c r="K367" s="473"/>
      <c r="L367" s="473"/>
    </row>
    <row r="368" spans="1:12" ht="18.75">
      <c r="A368" s="109"/>
      <c r="B368" s="122"/>
      <c r="C368" s="26"/>
      <c r="D368" s="120"/>
      <c r="E368" s="26"/>
      <c r="F368" s="26"/>
      <c r="G368" s="26"/>
      <c r="H368" s="436"/>
      <c r="I368" s="109"/>
      <c r="J368" s="109"/>
      <c r="K368" s="473"/>
      <c r="L368" s="473"/>
    </row>
    <row r="369" spans="1:12" ht="18.75">
      <c r="A369" s="109"/>
      <c r="B369" s="122"/>
      <c r="C369" s="26"/>
      <c r="D369" s="120"/>
      <c r="E369" s="26"/>
      <c r="F369" s="26"/>
      <c r="G369" s="26"/>
      <c r="H369" s="436"/>
      <c r="I369" s="109"/>
      <c r="J369" s="109"/>
      <c r="K369" s="473"/>
      <c r="L369" s="473"/>
    </row>
    <row r="370" spans="1:12" ht="18.75">
      <c r="A370" s="109"/>
      <c r="B370" s="122"/>
      <c r="C370" s="26"/>
      <c r="D370" s="120"/>
      <c r="E370" s="26"/>
      <c r="F370" s="26"/>
      <c r="G370" s="26"/>
      <c r="H370" s="436"/>
      <c r="I370" s="109"/>
      <c r="J370" s="109"/>
      <c r="K370" s="473"/>
      <c r="L370" s="473"/>
    </row>
    <row r="371" spans="1:12" ht="18.75">
      <c r="A371" s="109"/>
      <c r="B371" s="122"/>
      <c r="C371" s="26"/>
      <c r="D371" s="120"/>
      <c r="E371" s="26"/>
      <c r="F371" s="26"/>
      <c r="G371" s="26"/>
      <c r="H371" s="436"/>
      <c r="I371" s="109"/>
      <c r="J371" s="109"/>
      <c r="K371" s="473"/>
      <c r="L371" s="473"/>
    </row>
    <row r="372" spans="1:12" ht="18.75">
      <c r="A372" s="109"/>
      <c r="B372" s="122"/>
      <c r="C372" s="26"/>
      <c r="D372" s="120"/>
      <c r="E372" s="26"/>
      <c r="F372" s="26"/>
      <c r="G372" s="26"/>
      <c r="H372" s="436"/>
      <c r="I372" s="109"/>
      <c r="J372" s="109"/>
      <c r="K372" s="473"/>
      <c r="L372" s="473"/>
    </row>
    <row r="373" spans="1:12" ht="18.75">
      <c r="A373" s="109"/>
      <c r="B373" s="122"/>
      <c r="C373" s="26"/>
      <c r="D373" s="120"/>
      <c r="E373" s="26"/>
      <c r="F373" s="26"/>
      <c r="G373" s="26"/>
      <c r="H373" s="436"/>
      <c r="I373" s="109"/>
      <c r="J373" s="109"/>
      <c r="K373" s="473"/>
      <c r="L373" s="473"/>
    </row>
    <row r="374" spans="1:12" ht="18.75">
      <c r="A374" s="109"/>
      <c r="B374" s="122"/>
      <c r="C374" s="26"/>
      <c r="D374" s="120"/>
      <c r="E374" s="26"/>
      <c r="F374" s="26"/>
      <c r="G374" s="26"/>
      <c r="H374" s="436"/>
      <c r="I374" s="109"/>
      <c r="J374" s="109"/>
      <c r="K374" s="473"/>
      <c r="L374" s="473"/>
    </row>
    <row r="375" spans="1:12" ht="18.75">
      <c r="A375" s="109"/>
      <c r="B375" s="122"/>
      <c r="C375" s="26"/>
      <c r="D375" s="120"/>
      <c r="E375" s="26"/>
      <c r="F375" s="26"/>
      <c r="G375" s="26"/>
      <c r="H375" s="436"/>
      <c r="I375" s="109"/>
      <c r="J375" s="109"/>
      <c r="K375" s="473"/>
      <c r="L375" s="473"/>
    </row>
    <row r="376" spans="1:12" ht="18.75">
      <c r="A376" s="109"/>
      <c r="B376" s="122"/>
      <c r="C376" s="26"/>
      <c r="D376" s="120"/>
      <c r="E376" s="26"/>
      <c r="F376" s="26"/>
      <c r="G376" s="26"/>
      <c r="H376" s="436"/>
      <c r="I376" s="109"/>
      <c r="J376" s="109"/>
      <c r="K376" s="473"/>
      <c r="L376" s="473"/>
    </row>
    <row r="377" spans="1:12" ht="18.75">
      <c r="A377" s="109"/>
      <c r="B377" s="122"/>
      <c r="C377" s="26"/>
      <c r="D377" s="120"/>
      <c r="E377" s="26"/>
      <c r="F377" s="26"/>
      <c r="G377" s="26"/>
      <c r="H377" s="436"/>
      <c r="I377" s="109"/>
      <c r="J377" s="109"/>
      <c r="K377" s="473"/>
      <c r="L377" s="473"/>
    </row>
    <row r="378" spans="1:12" ht="18.75">
      <c r="A378" s="109"/>
      <c r="B378" s="122"/>
      <c r="C378" s="26"/>
      <c r="D378" s="120"/>
      <c r="E378" s="26"/>
      <c r="F378" s="26"/>
      <c r="G378" s="26"/>
      <c r="H378" s="436"/>
      <c r="I378" s="109"/>
      <c r="J378" s="109"/>
      <c r="K378" s="473"/>
      <c r="L378" s="473"/>
    </row>
    <row r="379" spans="1:12" ht="18.75">
      <c r="A379" s="109"/>
      <c r="B379" s="122"/>
      <c r="C379" s="26"/>
      <c r="D379" s="120"/>
      <c r="E379" s="26"/>
      <c r="F379" s="26"/>
      <c r="G379" s="26"/>
      <c r="H379" s="436"/>
      <c r="I379" s="109"/>
      <c r="J379" s="109"/>
      <c r="K379" s="473"/>
      <c r="L379" s="473"/>
    </row>
    <row r="380" spans="1:12" ht="18.75">
      <c r="A380" s="109"/>
      <c r="B380" s="122"/>
      <c r="C380" s="26"/>
      <c r="D380" s="120"/>
      <c r="E380" s="26"/>
      <c r="F380" s="26"/>
      <c r="G380" s="26"/>
      <c r="H380" s="436"/>
      <c r="I380" s="109"/>
      <c r="J380" s="109"/>
      <c r="K380" s="473"/>
      <c r="L380" s="473"/>
    </row>
    <row r="381" spans="1:12" ht="18.75">
      <c r="A381" s="109"/>
      <c r="B381" s="122"/>
      <c r="C381" s="26"/>
      <c r="D381" s="120"/>
      <c r="E381" s="26"/>
      <c r="F381" s="26"/>
      <c r="G381" s="26"/>
      <c r="H381" s="436"/>
      <c r="I381" s="109"/>
      <c r="J381" s="109"/>
      <c r="K381" s="473"/>
      <c r="L381" s="473"/>
    </row>
    <row r="382" spans="1:12" ht="18.75">
      <c r="A382" s="109"/>
      <c r="B382" s="122"/>
      <c r="C382" s="26"/>
      <c r="D382" s="120"/>
      <c r="E382" s="26"/>
      <c r="F382" s="26"/>
      <c r="G382" s="26"/>
      <c r="H382" s="436"/>
      <c r="I382" s="109"/>
      <c r="J382" s="109"/>
      <c r="K382" s="473"/>
      <c r="L382" s="473"/>
    </row>
    <row r="383" spans="1:12" ht="18.75">
      <c r="A383" s="109"/>
      <c r="B383" s="122"/>
      <c r="C383" s="26"/>
      <c r="D383" s="120"/>
      <c r="E383" s="26"/>
      <c r="F383" s="26"/>
      <c r="G383" s="26"/>
      <c r="H383" s="436"/>
      <c r="I383" s="109"/>
      <c r="J383" s="109"/>
      <c r="K383" s="473"/>
      <c r="L383" s="473"/>
    </row>
    <row r="384" spans="1:12" ht="18.75">
      <c r="A384" s="109"/>
      <c r="B384" s="122"/>
      <c r="C384" s="26"/>
      <c r="D384" s="120"/>
      <c r="E384" s="26"/>
      <c r="F384" s="26"/>
      <c r="G384" s="26"/>
      <c r="H384" s="436"/>
      <c r="I384" s="109"/>
      <c r="J384" s="109"/>
      <c r="K384" s="473"/>
      <c r="L384" s="473"/>
    </row>
    <row r="385" spans="1:12" ht="18.75">
      <c r="A385" s="109"/>
      <c r="B385" s="122"/>
      <c r="C385" s="26"/>
      <c r="D385" s="120"/>
      <c r="E385" s="26"/>
      <c r="F385" s="26"/>
      <c r="G385" s="26"/>
      <c r="H385" s="436"/>
      <c r="I385" s="109"/>
      <c r="J385" s="109"/>
      <c r="K385" s="473"/>
      <c r="L385" s="473"/>
    </row>
    <row r="386" spans="1:12" ht="18.75">
      <c r="A386" s="109"/>
      <c r="B386" s="122"/>
      <c r="C386" s="26"/>
      <c r="D386" s="120"/>
      <c r="E386" s="26"/>
      <c r="F386" s="26"/>
      <c r="G386" s="26"/>
      <c r="H386" s="436"/>
      <c r="I386" s="109"/>
      <c r="J386" s="109"/>
      <c r="K386" s="473"/>
      <c r="L386" s="473"/>
    </row>
    <row r="387" spans="1:12" ht="18.75">
      <c r="A387" s="109"/>
      <c r="B387" s="122"/>
      <c r="C387" s="26"/>
      <c r="D387" s="120"/>
      <c r="E387" s="26"/>
      <c r="F387" s="26"/>
      <c r="G387" s="26"/>
      <c r="H387" s="436"/>
      <c r="I387" s="109"/>
      <c r="J387" s="109"/>
      <c r="K387" s="473"/>
      <c r="L387" s="473"/>
    </row>
    <row r="388" spans="1:12" ht="18.75">
      <c r="A388" s="109"/>
      <c r="B388" s="122"/>
      <c r="C388" s="26"/>
      <c r="D388" s="120"/>
      <c r="E388" s="26"/>
      <c r="F388" s="26"/>
      <c r="G388" s="26"/>
      <c r="H388" s="436"/>
      <c r="I388" s="109"/>
      <c r="J388" s="109"/>
      <c r="K388" s="473"/>
      <c r="L388" s="473"/>
    </row>
    <row r="389" spans="1:12" ht="18.75">
      <c r="A389" s="109"/>
      <c r="B389" s="122"/>
      <c r="C389" s="26"/>
      <c r="D389" s="120"/>
      <c r="E389" s="26"/>
      <c r="F389" s="26"/>
      <c r="G389" s="26"/>
      <c r="H389" s="436"/>
      <c r="I389" s="109"/>
      <c r="J389" s="109"/>
      <c r="K389" s="473"/>
      <c r="L389" s="473"/>
    </row>
    <row r="390" spans="1:12" ht="18.75">
      <c r="A390" s="109"/>
      <c r="B390" s="122"/>
      <c r="C390" s="26"/>
      <c r="D390" s="120"/>
      <c r="E390" s="26"/>
      <c r="F390" s="26"/>
      <c r="G390" s="26"/>
      <c r="H390" s="436"/>
      <c r="I390" s="109"/>
      <c r="J390" s="109"/>
      <c r="K390" s="473"/>
      <c r="L390" s="473"/>
    </row>
    <row r="391" spans="1:12" ht="18.75">
      <c r="A391" s="109"/>
      <c r="B391" s="122"/>
      <c r="C391" s="26"/>
      <c r="D391" s="120"/>
      <c r="E391" s="26"/>
      <c r="F391" s="26"/>
      <c r="G391" s="26"/>
      <c r="H391" s="436"/>
      <c r="I391" s="109"/>
      <c r="J391" s="109"/>
      <c r="K391" s="473"/>
      <c r="L391" s="473"/>
    </row>
    <row r="392" spans="1:12" ht="18.75">
      <c r="A392" s="109"/>
      <c r="B392" s="122"/>
      <c r="C392" s="26"/>
      <c r="D392" s="120"/>
      <c r="E392" s="26"/>
      <c r="F392" s="26"/>
      <c r="G392" s="26"/>
      <c r="H392" s="436"/>
      <c r="I392" s="109"/>
      <c r="J392" s="109"/>
      <c r="K392" s="473"/>
      <c r="L392" s="473"/>
    </row>
    <row r="393" spans="1:12" ht="18.75">
      <c r="A393" s="109"/>
      <c r="B393" s="122"/>
      <c r="C393" s="26"/>
      <c r="D393" s="120"/>
      <c r="E393" s="26"/>
      <c r="F393" s="26"/>
      <c r="G393" s="26"/>
      <c r="H393" s="436"/>
      <c r="I393" s="109"/>
      <c r="J393" s="109"/>
      <c r="K393" s="473"/>
      <c r="L393" s="473"/>
    </row>
    <row r="394" spans="1:12" ht="18.75">
      <c r="A394" s="109"/>
      <c r="B394" s="122"/>
      <c r="C394" s="26"/>
      <c r="D394" s="120"/>
      <c r="E394" s="26"/>
      <c r="F394" s="26"/>
      <c r="G394" s="26"/>
      <c r="H394" s="436"/>
      <c r="I394" s="109"/>
      <c r="J394" s="109"/>
      <c r="K394" s="473"/>
      <c r="L394" s="473"/>
    </row>
    <row r="395" spans="1:12" ht="18.75">
      <c r="A395" s="109"/>
      <c r="B395" s="122"/>
      <c r="C395" s="26"/>
      <c r="D395" s="120"/>
      <c r="E395" s="26"/>
      <c r="F395" s="26"/>
      <c r="G395" s="26"/>
      <c r="H395" s="436"/>
      <c r="I395" s="109"/>
      <c r="J395" s="109"/>
      <c r="K395" s="473"/>
      <c r="L395" s="473"/>
    </row>
    <row r="396" spans="1:12" ht="18.75">
      <c r="A396" s="109"/>
      <c r="B396" s="122"/>
      <c r="C396" s="26"/>
      <c r="D396" s="120"/>
      <c r="E396" s="26"/>
      <c r="F396" s="26"/>
      <c r="G396" s="26"/>
      <c r="H396" s="436"/>
      <c r="I396" s="109"/>
      <c r="J396" s="109"/>
      <c r="K396" s="473"/>
      <c r="L396" s="473"/>
    </row>
    <row r="397" spans="1:12" ht="18.75">
      <c r="A397" s="109"/>
      <c r="B397" s="122"/>
      <c r="C397" s="26"/>
      <c r="D397" s="120"/>
      <c r="E397" s="26"/>
      <c r="F397" s="26"/>
      <c r="G397" s="26"/>
      <c r="H397" s="436"/>
      <c r="I397" s="109"/>
      <c r="J397" s="109"/>
      <c r="K397" s="473"/>
      <c r="L397" s="473"/>
    </row>
    <row r="398" spans="1:12" ht="18.75">
      <c r="A398" s="109"/>
      <c r="B398" s="122"/>
      <c r="C398" s="26"/>
      <c r="D398" s="120"/>
      <c r="E398" s="26"/>
      <c r="F398" s="26"/>
      <c r="G398" s="26"/>
      <c r="H398" s="436"/>
      <c r="I398" s="109"/>
      <c r="J398" s="109"/>
      <c r="K398" s="473"/>
      <c r="L398" s="473"/>
    </row>
    <row r="399" spans="1:12" ht="18.75">
      <c r="A399" s="109"/>
      <c r="B399" s="122"/>
      <c r="C399" s="26"/>
      <c r="D399" s="120"/>
      <c r="E399" s="26"/>
      <c r="F399" s="26"/>
      <c r="G399" s="26"/>
      <c r="H399" s="436"/>
      <c r="I399" s="109"/>
      <c r="J399" s="109"/>
      <c r="K399" s="473"/>
      <c r="L399" s="473"/>
    </row>
    <row r="400" spans="1:12" ht="18.75">
      <c r="A400" s="109"/>
      <c r="B400" s="122"/>
      <c r="C400" s="26"/>
      <c r="D400" s="120"/>
      <c r="E400" s="26"/>
      <c r="F400" s="26"/>
      <c r="G400" s="26"/>
      <c r="H400" s="436"/>
      <c r="I400" s="109"/>
      <c r="J400" s="109"/>
      <c r="K400" s="473"/>
      <c r="L400" s="473"/>
    </row>
    <row r="401" spans="1:12" ht="18.75">
      <c r="A401" s="109"/>
      <c r="B401" s="122"/>
      <c r="C401" s="26"/>
      <c r="D401" s="120"/>
      <c r="E401" s="26"/>
      <c r="F401" s="26"/>
      <c r="G401" s="26"/>
      <c r="H401" s="436"/>
      <c r="I401" s="109"/>
      <c r="J401" s="109"/>
      <c r="K401" s="473"/>
      <c r="L401" s="473"/>
    </row>
    <row r="402" spans="1:12" ht="18.75">
      <c r="A402" s="109"/>
      <c r="B402" s="122"/>
      <c r="C402" s="26"/>
      <c r="D402" s="120"/>
      <c r="E402" s="26"/>
      <c r="F402" s="26"/>
      <c r="G402" s="26"/>
      <c r="H402" s="436"/>
      <c r="I402" s="109"/>
      <c r="J402" s="109"/>
      <c r="K402" s="473"/>
      <c r="L402" s="473"/>
    </row>
    <row r="403" spans="1:12" ht="18.75">
      <c r="A403" s="109"/>
      <c r="B403" s="122"/>
      <c r="C403" s="26"/>
      <c r="D403" s="120"/>
      <c r="E403" s="26"/>
      <c r="F403" s="26"/>
      <c r="G403" s="26"/>
      <c r="H403" s="436"/>
      <c r="I403" s="109"/>
      <c r="J403" s="109"/>
      <c r="K403" s="473"/>
      <c r="L403" s="473"/>
    </row>
    <row r="404" spans="1:12" ht="18.75">
      <c r="A404" s="109"/>
      <c r="B404" s="122"/>
      <c r="C404" s="26"/>
      <c r="D404" s="120"/>
      <c r="E404" s="26"/>
      <c r="F404" s="26"/>
      <c r="G404" s="26"/>
      <c r="H404" s="436"/>
      <c r="I404" s="109"/>
      <c r="J404" s="109"/>
      <c r="K404" s="473"/>
      <c r="L404" s="473"/>
    </row>
    <row r="405" spans="1:12" ht="18.75">
      <c r="A405" s="109"/>
      <c r="B405" s="122"/>
      <c r="C405" s="26"/>
      <c r="D405" s="120"/>
      <c r="E405" s="26"/>
      <c r="F405" s="26"/>
      <c r="G405" s="26"/>
      <c r="H405" s="436"/>
      <c r="I405" s="109"/>
      <c r="J405" s="109"/>
      <c r="K405" s="473"/>
      <c r="L405" s="473"/>
    </row>
    <row r="406" spans="1:12" ht="18.75">
      <c r="A406" s="109"/>
      <c r="B406" s="122"/>
      <c r="C406" s="26"/>
      <c r="D406" s="120"/>
      <c r="E406" s="26"/>
      <c r="F406" s="26"/>
      <c r="G406" s="26"/>
      <c r="H406" s="436"/>
      <c r="I406" s="109"/>
      <c r="J406" s="109"/>
      <c r="K406" s="473"/>
      <c r="L406" s="473"/>
    </row>
    <row r="407" spans="1:12" ht="18.75">
      <c r="A407" s="109"/>
      <c r="B407" s="122"/>
      <c r="C407" s="26"/>
      <c r="D407" s="120"/>
      <c r="E407" s="26"/>
      <c r="F407" s="26"/>
      <c r="G407" s="26"/>
      <c r="H407" s="436"/>
      <c r="I407" s="109"/>
      <c r="J407" s="109"/>
      <c r="K407" s="473"/>
      <c r="L407" s="473"/>
    </row>
    <row r="408" spans="1:12" ht="18.75">
      <c r="A408" s="109"/>
      <c r="B408" s="122"/>
      <c r="C408" s="26"/>
      <c r="D408" s="120"/>
      <c r="E408" s="26"/>
      <c r="F408" s="26"/>
      <c r="G408" s="26"/>
      <c r="H408" s="436"/>
      <c r="I408" s="109"/>
      <c r="J408" s="109"/>
      <c r="K408" s="473"/>
      <c r="L408" s="473"/>
    </row>
    <row r="409" spans="1:12" ht="18.75">
      <c r="A409" s="109"/>
      <c r="B409" s="122"/>
      <c r="C409" s="26"/>
      <c r="D409" s="120"/>
      <c r="E409" s="26"/>
      <c r="F409" s="26"/>
      <c r="G409" s="26"/>
      <c r="H409" s="436"/>
      <c r="I409" s="109"/>
      <c r="J409" s="109"/>
      <c r="K409" s="473"/>
      <c r="L409" s="473"/>
    </row>
    <row r="410" spans="1:12" ht="18.75">
      <c r="A410" s="109"/>
      <c r="B410" s="122"/>
      <c r="C410" s="26"/>
      <c r="D410" s="120"/>
      <c r="E410" s="26"/>
      <c r="F410" s="26"/>
      <c r="G410" s="26"/>
      <c r="H410" s="436"/>
      <c r="I410" s="109"/>
      <c r="J410" s="109"/>
      <c r="K410" s="473"/>
      <c r="L410" s="473"/>
    </row>
    <row r="411" spans="1:12" ht="18.75">
      <c r="A411" s="109"/>
      <c r="B411" s="122"/>
      <c r="C411" s="26"/>
      <c r="D411" s="120"/>
      <c r="E411" s="26"/>
      <c r="F411" s="26"/>
      <c r="G411" s="26"/>
      <c r="H411" s="436"/>
      <c r="I411" s="109"/>
      <c r="J411" s="109"/>
      <c r="K411" s="473"/>
      <c r="L411" s="473"/>
    </row>
    <row r="412" spans="1:12" ht="18.75">
      <c r="A412" s="109"/>
      <c r="B412" s="122"/>
      <c r="C412" s="26"/>
      <c r="D412" s="120"/>
      <c r="E412" s="26"/>
      <c r="F412" s="26"/>
      <c r="G412" s="26"/>
      <c r="H412" s="436"/>
      <c r="I412" s="109"/>
      <c r="J412" s="109"/>
      <c r="K412" s="473"/>
      <c r="L412" s="473"/>
    </row>
    <row r="413" spans="1:12" ht="18.75">
      <c r="A413" s="109"/>
      <c r="B413" s="122"/>
      <c r="C413" s="26"/>
      <c r="D413" s="120"/>
      <c r="E413" s="26"/>
      <c r="F413" s="26"/>
      <c r="G413" s="26"/>
      <c r="H413" s="436"/>
      <c r="I413" s="109"/>
      <c r="J413" s="109"/>
      <c r="K413" s="473"/>
      <c r="L413" s="473"/>
    </row>
    <row r="414" spans="1:12" ht="18.75">
      <c r="A414" s="109"/>
      <c r="B414" s="122"/>
      <c r="C414" s="26"/>
      <c r="D414" s="120"/>
      <c r="E414" s="26"/>
      <c r="F414" s="26"/>
      <c r="G414" s="26"/>
      <c r="H414" s="436"/>
      <c r="I414" s="109"/>
      <c r="J414" s="109"/>
      <c r="K414" s="473"/>
      <c r="L414" s="473"/>
    </row>
    <row r="415" spans="1:12" ht="18.75">
      <c r="A415" s="109"/>
      <c r="B415" s="122"/>
      <c r="C415" s="26"/>
      <c r="D415" s="120"/>
      <c r="E415" s="26"/>
      <c r="F415" s="26"/>
      <c r="G415" s="26"/>
      <c r="H415" s="436"/>
      <c r="I415" s="109"/>
      <c r="J415" s="109"/>
      <c r="K415" s="473"/>
      <c r="L415" s="473"/>
    </row>
    <row r="416" spans="1:12" ht="18.75">
      <c r="A416" s="109"/>
      <c r="B416" s="122"/>
      <c r="C416" s="26"/>
      <c r="D416" s="120"/>
      <c r="E416" s="26"/>
      <c r="F416" s="26"/>
      <c r="G416" s="26"/>
      <c r="H416" s="436"/>
      <c r="I416" s="109"/>
      <c r="J416" s="109"/>
      <c r="K416" s="473"/>
      <c r="L416" s="473"/>
    </row>
    <row r="417" spans="1:12" ht="18.75">
      <c r="A417" s="109"/>
      <c r="B417" s="122"/>
      <c r="C417" s="26"/>
      <c r="D417" s="120"/>
      <c r="E417" s="26"/>
      <c r="F417" s="26"/>
      <c r="G417" s="26"/>
      <c r="H417" s="436"/>
      <c r="I417" s="109"/>
      <c r="J417" s="109"/>
      <c r="K417" s="473"/>
      <c r="L417" s="473"/>
    </row>
    <row r="418" spans="1:12" ht="18.75">
      <c r="A418" s="109"/>
      <c r="B418" s="122"/>
      <c r="C418" s="26"/>
      <c r="D418" s="120"/>
      <c r="E418" s="26"/>
      <c r="F418" s="26"/>
      <c r="G418" s="26"/>
      <c r="H418" s="436"/>
      <c r="I418" s="109"/>
      <c r="J418" s="109"/>
      <c r="K418" s="473"/>
      <c r="L418" s="473"/>
    </row>
    <row r="419" spans="1:12" ht="18.75">
      <c r="A419" s="109"/>
      <c r="B419" s="122"/>
      <c r="C419" s="26"/>
      <c r="D419" s="120"/>
      <c r="E419" s="26"/>
      <c r="F419" s="26"/>
      <c r="G419" s="26"/>
      <c r="H419" s="436"/>
      <c r="I419" s="109"/>
      <c r="J419" s="109"/>
      <c r="K419" s="473"/>
      <c r="L419" s="473"/>
    </row>
    <row r="420" spans="1:12" ht="18.75">
      <c r="A420" s="109"/>
      <c r="B420" s="122"/>
      <c r="C420" s="26"/>
      <c r="D420" s="120"/>
      <c r="E420" s="26"/>
      <c r="F420" s="26"/>
      <c r="G420" s="26"/>
      <c r="H420" s="436"/>
      <c r="I420" s="109"/>
      <c r="J420" s="109"/>
      <c r="K420" s="473"/>
      <c r="L420" s="473"/>
    </row>
    <row r="421" spans="1:12" ht="18.75">
      <c r="A421" s="109"/>
      <c r="B421" s="122"/>
      <c r="C421" s="26"/>
      <c r="D421" s="120"/>
      <c r="E421" s="26"/>
      <c r="F421" s="26"/>
      <c r="G421" s="26"/>
      <c r="H421" s="436"/>
      <c r="I421" s="109"/>
      <c r="J421" s="109"/>
      <c r="K421" s="473"/>
      <c r="L421" s="473"/>
    </row>
    <row r="422" spans="1:12" ht="18.75">
      <c r="A422" s="109"/>
      <c r="B422" s="122"/>
      <c r="C422" s="26"/>
      <c r="D422" s="120"/>
      <c r="E422" s="26"/>
      <c r="F422" s="26"/>
      <c r="G422" s="26"/>
      <c r="H422" s="436"/>
      <c r="I422" s="109"/>
      <c r="J422" s="109"/>
      <c r="K422" s="473"/>
      <c r="L422" s="473"/>
    </row>
    <row r="423" spans="1:12" ht="18.75">
      <c r="A423" s="109"/>
      <c r="B423" s="122"/>
      <c r="C423" s="26"/>
      <c r="D423" s="120"/>
      <c r="E423" s="26"/>
      <c r="F423" s="26"/>
      <c r="G423" s="26"/>
      <c r="H423" s="436"/>
      <c r="I423" s="109"/>
      <c r="J423" s="109"/>
      <c r="K423" s="473"/>
      <c r="L423" s="473"/>
    </row>
    <row r="424" spans="1:12" ht="18.75">
      <c r="A424" s="109"/>
      <c r="B424" s="122"/>
      <c r="C424" s="26"/>
      <c r="D424" s="120"/>
      <c r="E424" s="26"/>
      <c r="F424" s="26"/>
      <c r="G424" s="26"/>
      <c r="H424" s="436"/>
      <c r="I424" s="109"/>
      <c r="J424" s="109"/>
      <c r="K424" s="473"/>
      <c r="L424" s="473"/>
    </row>
    <row r="425" spans="1:12" ht="18.75">
      <c r="A425" s="109"/>
      <c r="B425" s="122"/>
      <c r="C425" s="26"/>
      <c r="D425" s="120"/>
      <c r="E425" s="26"/>
      <c r="F425" s="26"/>
      <c r="G425" s="26"/>
      <c r="H425" s="436"/>
      <c r="I425" s="109"/>
      <c r="J425" s="109"/>
      <c r="K425" s="473"/>
      <c r="L425" s="473"/>
    </row>
    <row r="426" spans="1:12" ht="18.75">
      <c r="A426" s="109"/>
      <c r="B426" s="122"/>
      <c r="C426" s="26"/>
      <c r="D426" s="120"/>
      <c r="E426" s="26"/>
      <c r="F426" s="26"/>
      <c r="G426" s="26"/>
      <c r="H426" s="436"/>
      <c r="I426" s="109"/>
      <c r="J426" s="109"/>
      <c r="K426" s="473"/>
      <c r="L426" s="473"/>
    </row>
    <row r="427" spans="1:12" ht="18.75">
      <c r="A427" s="109"/>
      <c r="B427" s="122"/>
      <c r="C427" s="26"/>
      <c r="D427" s="120"/>
      <c r="E427" s="26"/>
      <c r="F427" s="26"/>
      <c r="G427" s="26"/>
      <c r="H427" s="436"/>
      <c r="I427" s="109"/>
      <c r="J427" s="109"/>
      <c r="K427" s="473"/>
      <c r="L427" s="473"/>
    </row>
    <row r="428" spans="1:12" ht="18.75">
      <c r="A428" s="109"/>
      <c r="B428" s="122"/>
      <c r="C428" s="26"/>
      <c r="D428" s="120"/>
      <c r="E428" s="26"/>
      <c r="F428" s="26"/>
      <c r="G428" s="26"/>
      <c r="H428" s="436"/>
      <c r="I428" s="109"/>
      <c r="J428" s="109"/>
      <c r="K428" s="473"/>
      <c r="L428" s="473"/>
    </row>
    <row r="429" spans="1:12" ht="18.75">
      <c r="A429" s="109"/>
      <c r="B429" s="122"/>
      <c r="C429" s="26"/>
      <c r="D429" s="120"/>
      <c r="E429" s="26"/>
      <c r="F429" s="26"/>
      <c r="G429" s="26"/>
      <c r="H429" s="436"/>
      <c r="I429" s="109"/>
      <c r="J429" s="109"/>
      <c r="K429" s="473"/>
      <c r="L429" s="473"/>
    </row>
    <row r="430" spans="1:12" ht="18.75">
      <c r="A430" s="109"/>
      <c r="B430" s="122"/>
      <c r="C430" s="26"/>
      <c r="D430" s="120"/>
      <c r="E430" s="26"/>
      <c r="F430" s="26"/>
      <c r="G430" s="26"/>
      <c r="H430" s="436"/>
      <c r="I430" s="109"/>
      <c r="J430" s="109"/>
      <c r="K430" s="473"/>
      <c r="L430" s="473"/>
    </row>
    <row r="431" spans="1:12" ht="18.75">
      <c r="A431" s="109"/>
      <c r="B431" s="122"/>
      <c r="C431" s="26"/>
      <c r="D431" s="120"/>
      <c r="E431" s="26"/>
      <c r="F431" s="26"/>
      <c r="G431" s="26"/>
      <c r="H431" s="436"/>
      <c r="I431" s="109"/>
      <c r="J431" s="109"/>
      <c r="K431" s="473"/>
      <c r="L431" s="473"/>
    </row>
    <row r="432" spans="1:12" ht="18.75">
      <c r="A432" s="109"/>
      <c r="B432" s="122"/>
      <c r="C432" s="26"/>
      <c r="D432" s="120"/>
      <c r="E432" s="26"/>
      <c r="F432" s="26"/>
      <c r="G432" s="26"/>
      <c r="H432" s="436"/>
      <c r="I432" s="109"/>
      <c r="J432" s="109"/>
      <c r="K432" s="473"/>
      <c r="L432" s="473"/>
    </row>
    <row r="433" spans="1:12" ht="18.75">
      <c r="A433" s="109"/>
      <c r="B433" s="122"/>
      <c r="C433" s="26"/>
      <c r="D433" s="120"/>
      <c r="E433" s="26"/>
      <c r="F433" s="26"/>
      <c r="G433" s="26"/>
      <c r="H433" s="436"/>
      <c r="I433" s="109"/>
      <c r="J433" s="109"/>
      <c r="K433" s="473"/>
      <c r="L433" s="473"/>
    </row>
    <row r="434" spans="1:12" ht="18.75">
      <c r="A434" s="109"/>
      <c r="B434" s="122"/>
      <c r="C434" s="26"/>
      <c r="D434" s="120"/>
      <c r="E434" s="26"/>
      <c r="F434" s="26"/>
      <c r="G434" s="26"/>
      <c r="H434" s="436"/>
      <c r="I434" s="109"/>
      <c r="J434" s="109"/>
      <c r="K434" s="473"/>
      <c r="L434" s="473"/>
    </row>
    <row r="435" spans="1:12" ht="18.75">
      <c r="A435" s="109"/>
      <c r="B435" s="122"/>
      <c r="C435" s="26"/>
      <c r="D435" s="120"/>
      <c r="E435" s="26"/>
      <c r="F435" s="26"/>
      <c r="G435" s="26"/>
      <c r="H435" s="436"/>
      <c r="I435" s="109"/>
      <c r="J435" s="109"/>
      <c r="K435" s="473"/>
      <c r="L435" s="473"/>
    </row>
    <row r="436" spans="1:12" ht="18.75">
      <c r="A436" s="109"/>
      <c r="B436" s="122"/>
      <c r="C436" s="26"/>
      <c r="D436" s="120"/>
      <c r="E436" s="26"/>
      <c r="F436" s="26"/>
      <c r="G436" s="26"/>
      <c r="H436" s="436"/>
      <c r="I436" s="109"/>
      <c r="J436" s="109"/>
      <c r="K436" s="473"/>
      <c r="L436" s="473"/>
    </row>
    <row r="437" spans="1:12" ht="18.75">
      <c r="A437" s="109"/>
      <c r="B437" s="122"/>
      <c r="C437" s="26"/>
      <c r="D437" s="120"/>
      <c r="E437" s="26"/>
      <c r="F437" s="26"/>
      <c r="G437" s="26"/>
      <c r="H437" s="436"/>
      <c r="I437" s="109"/>
      <c r="J437" s="109"/>
      <c r="K437" s="473"/>
      <c r="L437" s="473"/>
    </row>
    <row r="438" spans="1:12" ht="18.75">
      <c r="A438" s="109"/>
      <c r="B438" s="122"/>
      <c r="C438" s="26"/>
      <c r="D438" s="120"/>
      <c r="E438" s="26"/>
      <c r="F438" s="26"/>
      <c r="G438" s="26"/>
      <c r="H438" s="436"/>
      <c r="I438" s="109"/>
      <c r="J438" s="109"/>
      <c r="K438" s="473"/>
      <c r="L438" s="473"/>
    </row>
    <row r="439" spans="1:12" ht="18.75">
      <c r="A439" s="109"/>
      <c r="B439" s="122"/>
      <c r="C439" s="26"/>
      <c r="D439" s="120"/>
      <c r="E439" s="26"/>
      <c r="F439" s="26"/>
      <c r="G439" s="26"/>
      <c r="H439" s="436"/>
      <c r="I439" s="109"/>
      <c r="J439" s="109"/>
      <c r="K439" s="473"/>
      <c r="L439" s="473"/>
    </row>
    <row r="440" spans="1:12" ht="18.75">
      <c r="A440" s="109"/>
      <c r="B440" s="122"/>
      <c r="C440" s="26"/>
      <c r="D440" s="120"/>
      <c r="E440" s="26"/>
      <c r="F440" s="26"/>
      <c r="G440" s="26"/>
      <c r="H440" s="436"/>
      <c r="I440" s="109"/>
      <c r="J440" s="109"/>
      <c r="K440" s="473"/>
      <c r="L440" s="473"/>
    </row>
    <row r="441" spans="1:12" ht="18.75">
      <c r="A441" s="109"/>
      <c r="B441" s="122"/>
      <c r="C441" s="26"/>
      <c r="D441" s="120"/>
      <c r="E441" s="26"/>
      <c r="F441" s="26"/>
      <c r="G441" s="26"/>
      <c r="H441" s="436"/>
      <c r="I441" s="109"/>
      <c r="J441" s="109"/>
      <c r="K441" s="473"/>
      <c r="L441" s="473"/>
    </row>
    <row r="442" spans="1:12" ht="18.75">
      <c r="A442" s="109"/>
      <c r="B442" s="122"/>
      <c r="C442" s="26"/>
      <c r="D442" s="120"/>
      <c r="E442" s="26"/>
      <c r="F442" s="26"/>
      <c r="G442" s="26"/>
      <c r="H442" s="436"/>
      <c r="I442" s="109"/>
      <c r="J442" s="109"/>
      <c r="K442" s="473"/>
      <c r="L442" s="473"/>
    </row>
    <row r="443" spans="1:12" ht="18.75">
      <c r="A443" s="109"/>
      <c r="B443" s="122"/>
      <c r="C443" s="26"/>
      <c r="D443" s="120"/>
      <c r="E443" s="26"/>
      <c r="F443" s="26"/>
      <c r="G443" s="26"/>
      <c r="H443" s="436"/>
      <c r="I443" s="109"/>
      <c r="J443" s="109"/>
      <c r="K443" s="473"/>
      <c r="L443" s="473"/>
    </row>
    <row r="444" spans="1:12" ht="18.75">
      <c r="A444" s="109"/>
      <c r="B444" s="122"/>
      <c r="C444" s="26"/>
      <c r="D444" s="120"/>
      <c r="E444" s="26"/>
      <c r="F444" s="26"/>
      <c r="G444" s="26"/>
      <c r="H444" s="436"/>
      <c r="I444" s="109"/>
      <c r="J444" s="109"/>
      <c r="K444" s="473"/>
      <c r="L444" s="473"/>
    </row>
    <row r="445" spans="1:12" ht="18.75">
      <c r="A445" s="109"/>
      <c r="B445" s="122"/>
      <c r="C445" s="26"/>
      <c r="D445" s="120"/>
      <c r="E445" s="26"/>
      <c r="F445" s="26"/>
      <c r="G445" s="26"/>
      <c r="H445" s="436"/>
      <c r="I445" s="109"/>
      <c r="J445" s="109"/>
      <c r="K445" s="473"/>
      <c r="L445" s="473"/>
    </row>
    <row r="446" spans="1:12" ht="18.75">
      <c r="A446" s="109"/>
      <c r="B446" s="122"/>
      <c r="C446" s="26"/>
      <c r="D446" s="120"/>
      <c r="E446" s="26"/>
      <c r="F446" s="26"/>
      <c r="G446" s="26"/>
      <c r="H446" s="436"/>
      <c r="I446" s="109"/>
      <c r="J446" s="109"/>
      <c r="K446" s="473"/>
      <c r="L446" s="473"/>
    </row>
    <row r="447" spans="1:12" ht="18.75">
      <c r="A447" s="109"/>
      <c r="B447" s="122"/>
      <c r="C447" s="26"/>
      <c r="D447" s="120"/>
      <c r="E447" s="26"/>
      <c r="F447" s="26"/>
      <c r="G447" s="26"/>
      <c r="H447" s="436"/>
      <c r="I447" s="109"/>
      <c r="J447" s="109"/>
      <c r="K447" s="473"/>
      <c r="L447" s="473"/>
    </row>
    <row r="448" spans="1:12" ht="18.75">
      <c r="A448" s="109"/>
      <c r="B448" s="122"/>
      <c r="C448" s="26"/>
      <c r="D448" s="120"/>
      <c r="E448" s="26"/>
      <c r="F448" s="26"/>
      <c r="G448" s="26"/>
      <c r="H448" s="436"/>
      <c r="I448" s="109"/>
      <c r="J448" s="109"/>
      <c r="K448" s="473"/>
      <c r="L448" s="473"/>
    </row>
    <row r="449" spans="1:12" ht="18.75">
      <c r="A449" s="109"/>
      <c r="B449" s="122"/>
      <c r="C449" s="26"/>
      <c r="D449" s="120"/>
      <c r="E449" s="26"/>
      <c r="F449" s="26"/>
      <c r="G449" s="26"/>
      <c r="H449" s="436"/>
      <c r="I449" s="109"/>
      <c r="J449" s="109"/>
      <c r="K449" s="473"/>
      <c r="L449" s="473"/>
    </row>
    <row r="450" spans="1:12" ht="18.75">
      <c r="A450" s="109"/>
      <c r="B450" s="122"/>
      <c r="C450" s="26"/>
      <c r="D450" s="120"/>
      <c r="E450" s="26"/>
      <c r="F450" s="26"/>
      <c r="G450" s="26"/>
      <c r="H450" s="436"/>
      <c r="I450" s="109"/>
      <c r="J450" s="109"/>
      <c r="K450" s="473"/>
      <c r="L450" s="473"/>
    </row>
    <row r="451" spans="1:12" ht="18.75">
      <c r="A451" s="109"/>
      <c r="B451" s="122"/>
      <c r="C451" s="26"/>
      <c r="D451" s="120"/>
      <c r="E451" s="26"/>
      <c r="F451" s="26"/>
      <c r="G451" s="26"/>
      <c r="H451" s="436"/>
      <c r="I451" s="109"/>
      <c r="J451" s="109"/>
      <c r="K451" s="473"/>
      <c r="L451" s="473"/>
    </row>
    <row r="452" spans="1:12" ht="18.75">
      <c r="A452" s="109"/>
      <c r="B452" s="122"/>
      <c r="C452" s="26"/>
      <c r="D452" s="120"/>
      <c r="E452" s="26"/>
      <c r="F452" s="26"/>
      <c r="G452" s="26"/>
      <c r="H452" s="436"/>
      <c r="I452" s="109"/>
      <c r="J452" s="109"/>
      <c r="K452" s="473"/>
      <c r="L452" s="473"/>
    </row>
    <row r="453" spans="1:12" ht="18.75">
      <c r="A453" s="109"/>
      <c r="B453" s="122"/>
      <c r="C453" s="26"/>
      <c r="D453" s="120"/>
      <c r="E453" s="26"/>
      <c r="F453" s="26"/>
      <c r="G453" s="26"/>
      <c r="H453" s="436"/>
      <c r="I453" s="109"/>
      <c r="J453" s="109"/>
      <c r="K453" s="473"/>
      <c r="L453" s="473"/>
    </row>
    <row r="454" spans="1:12" ht="18.75">
      <c r="A454" s="109"/>
      <c r="B454" s="122"/>
      <c r="C454" s="26"/>
      <c r="D454" s="120"/>
      <c r="E454" s="26"/>
      <c r="F454" s="26"/>
      <c r="G454" s="26"/>
      <c r="H454" s="436"/>
      <c r="I454" s="109"/>
      <c r="J454" s="109"/>
      <c r="K454" s="473"/>
      <c r="L454" s="473"/>
    </row>
    <row r="455" spans="1:12" ht="18.75">
      <c r="A455" s="109"/>
      <c r="B455" s="122"/>
      <c r="C455" s="26"/>
      <c r="D455" s="120"/>
      <c r="E455" s="26"/>
      <c r="F455" s="26"/>
      <c r="G455" s="26"/>
      <c r="H455" s="436"/>
      <c r="I455" s="109"/>
      <c r="J455" s="109"/>
      <c r="K455" s="473"/>
      <c r="L455" s="473"/>
    </row>
    <row r="456" spans="1:12" ht="18.75">
      <c r="A456" s="109"/>
      <c r="B456" s="122"/>
      <c r="C456" s="26"/>
      <c r="D456" s="120"/>
      <c r="E456" s="26"/>
      <c r="F456" s="26"/>
      <c r="G456" s="26"/>
      <c r="H456" s="436"/>
      <c r="I456" s="109"/>
      <c r="J456" s="109"/>
      <c r="K456" s="473"/>
      <c r="L456" s="473"/>
    </row>
    <row r="457" spans="1:12" ht="18.75">
      <c r="A457" s="109"/>
      <c r="B457" s="122"/>
      <c r="C457" s="26"/>
      <c r="D457" s="120"/>
      <c r="E457" s="26"/>
      <c r="F457" s="26"/>
      <c r="G457" s="26"/>
      <c r="H457" s="436"/>
      <c r="I457" s="109"/>
      <c r="J457" s="109"/>
      <c r="K457" s="473"/>
      <c r="L457" s="473"/>
    </row>
    <row r="458" spans="1:12" ht="18.75">
      <c r="A458" s="109"/>
      <c r="B458" s="122"/>
      <c r="C458" s="26"/>
      <c r="D458" s="120"/>
      <c r="E458" s="26"/>
      <c r="F458" s="26"/>
      <c r="G458" s="26"/>
      <c r="H458" s="436"/>
      <c r="I458" s="109"/>
      <c r="J458" s="109"/>
      <c r="K458" s="473"/>
      <c r="L458" s="473"/>
    </row>
    <row r="459" spans="1:12" ht="18.75">
      <c r="A459" s="109"/>
      <c r="B459" s="122"/>
      <c r="C459" s="26"/>
      <c r="D459" s="120"/>
      <c r="E459" s="26"/>
      <c r="F459" s="26"/>
      <c r="G459" s="26"/>
      <c r="H459" s="436"/>
      <c r="I459" s="109"/>
      <c r="J459" s="109"/>
      <c r="K459" s="473"/>
      <c r="L459" s="473"/>
    </row>
    <row r="460" spans="1:12" ht="18.75">
      <c r="A460" s="109"/>
      <c r="B460" s="122"/>
      <c r="C460" s="26"/>
      <c r="D460" s="120"/>
      <c r="E460" s="26"/>
      <c r="F460" s="26"/>
      <c r="G460" s="26"/>
      <c r="H460" s="436"/>
      <c r="I460" s="109"/>
      <c r="J460" s="109"/>
      <c r="K460" s="473"/>
      <c r="L460" s="473"/>
    </row>
    <row r="461" spans="1:12" ht="18.75">
      <c r="A461" s="109"/>
      <c r="B461" s="122"/>
      <c r="C461" s="26"/>
      <c r="D461" s="120"/>
      <c r="E461" s="26"/>
      <c r="F461" s="26"/>
      <c r="G461" s="26"/>
      <c r="H461" s="436"/>
      <c r="I461" s="109"/>
      <c r="J461" s="109"/>
      <c r="K461" s="473"/>
      <c r="L461" s="473"/>
    </row>
    <row r="462" spans="1:12" ht="18.75">
      <c r="A462" s="109"/>
      <c r="B462" s="122"/>
      <c r="C462" s="26"/>
      <c r="D462" s="120"/>
      <c r="E462" s="26"/>
      <c r="F462" s="26"/>
      <c r="G462" s="26"/>
      <c r="H462" s="436"/>
      <c r="I462" s="109"/>
      <c r="J462" s="109"/>
      <c r="K462" s="473"/>
      <c r="L462" s="473"/>
    </row>
    <row r="463" spans="1:12" ht="18.75">
      <c r="A463" s="109"/>
      <c r="B463" s="122"/>
      <c r="C463" s="26"/>
      <c r="D463" s="120"/>
      <c r="E463" s="26"/>
      <c r="F463" s="26"/>
      <c r="G463" s="26"/>
      <c r="H463" s="436"/>
      <c r="I463" s="109"/>
      <c r="J463" s="109"/>
      <c r="K463" s="473"/>
      <c r="L463" s="473"/>
    </row>
    <row r="464" spans="1:12" ht="18.75">
      <c r="A464" s="109"/>
      <c r="B464" s="122"/>
      <c r="C464" s="26"/>
      <c r="D464" s="120"/>
      <c r="E464" s="26"/>
      <c r="F464" s="26"/>
      <c r="G464" s="26"/>
      <c r="H464" s="436"/>
      <c r="I464" s="109"/>
      <c r="J464" s="109"/>
      <c r="K464" s="473"/>
      <c r="L464" s="473"/>
    </row>
    <row r="465" spans="1:12" ht="18.75">
      <c r="A465" s="109"/>
      <c r="B465" s="122"/>
      <c r="C465" s="26"/>
      <c r="D465" s="120"/>
      <c r="E465" s="26"/>
      <c r="F465" s="26"/>
      <c r="G465" s="26"/>
      <c r="H465" s="436"/>
      <c r="I465" s="109"/>
      <c r="J465" s="109"/>
      <c r="K465" s="473"/>
      <c r="L465" s="473"/>
    </row>
    <row r="466" spans="1:12" ht="18.75">
      <c r="A466" s="109"/>
      <c r="B466" s="122"/>
      <c r="C466" s="26"/>
      <c r="D466" s="120"/>
      <c r="E466" s="26"/>
      <c r="F466" s="26"/>
      <c r="G466" s="26"/>
      <c r="H466" s="436"/>
      <c r="I466" s="109"/>
      <c r="J466" s="109"/>
      <c r="K466" s="473"/>
      <c r="L466" s="473"/>
    </row>
    <row r="467" spans="1:12" ht="18.75">
      <c r="A467" s="109"/>
      <c r="B467" s="122"/>
      <c r="C467" s="26"/>
      <c r="D467" s="120"/>
      <c r="E467" s="26"/>
      <c r="F467" s="26"/>
      <c r="G467" s="26"/>
      <c r="H467" s="436"/>
      <c r="I467" s="109"/>
      <c r="J467" s="109"/>
      <c r="K467" s="473"/>
      <c r="L467" s="473"/>
    </row>
    <row r="468" spans="1:12" ht="18.75">
      <c r="A468" s="109"/>
      <c r="B468" s="122"/>
      <c r="C468" s="26"/>
      <c r="D468" s="120"/>
      <c r="E468" s="26"/>
      <c r="F468" s="26"/>
      <c r="G468" s="26"/>
      <c r="H468" s="436"/>
      <c r="I468" s="109"/>
      <c r="J468" s="109"/>
      <c r="K468" s="473"/>
      <c r="L468" s="473"/>
    </row>
    <row r="469" spans="1:12" ht="18.75">
      <c r="A469" s="109"/>
      <c r="B469" s="122"/>
      <c r="C469" s="26"/>
      <c r="D469" s="120"/>
      <c r="E469" s="26"/>
      <c r="F469" s="26"/>
      <c r="G469" s="26"/>
      <c r="H469" s="436"/>
      <c r="I469" s="109"/>
      <c r="J469" s="109"/>
      <c r="K469" s="473"/>
      <c r="L469" s="473"/>
    </row>
    <row r="470" spans="1:12" ht="18.75">
      <c r="A470" s="109"/>
      <c r="B470" s="122"/>
      <c r="C470" s="26"/>
      <c r="D470" s="120"/>
      <c r="E470" s="26"/>
      <c r="F470" s="26"/>
      <c r="G470" s="26"/>
      <c r="H470" s="436"/>
      <c r="I470" s="109"/>
      <c r="J470" s="109"/>
      <c r="K470" s="473"/>
      <c r="L470" s="473"/>
    </row>
    <row r="471" spans="1:12" ht="18.75">
      <c r="A471" s="109"/>
      <c r="B471" s="122"/>
      <c r="C471" s="26"/>
      <c r="D471" s="120"/>
      <c r="E471" s="26"/>
      <c r="F471" s="26"/>
      <c r="G471" s="26"/>
      <c r="H471" s="436"/>
      <c r="I471" s="109"/>
      <c r="J471" s="109"/>
      <c r="K471" s="473"/>
      <c r="L471" s="473"/>
    </row>
    <row r="472" spans="1:12" ht="18.75">
      <c r="A472" s="109"/>
      <c r="B472" s="122"/>
      <c r="C472" s="26"/>
      <c r="D472" s="120"/>
      <c r="E472" s="26"/>
      <c r="F472" s="26"/>
      <c r="G472" s="26"/>
      <c r="H472" s="436"/>
      <c r="I472" s="109"/>
      <c r="J472" s="109"/>
      <c r="K472" s="473"/>
      <c r="L472" s="473"/>
    </row>
    <row r="473" spans="1:12" ht="18.75">
      <c r="A473" s="109"/>
      <c r="B473" s="122"/>
      <c r="C473" s="26"/>
      <c r="D473" s="120"/>
      <c r="E473" s="26"/>
      <c r="F473" s="26"/>
      <c r="G473" s="26"/>
      <c r="H473" s="436"/>
      <c r="I473" s="109"/>
      <c r="J473" s="109"/>
      <c r="K473" s="473"/>
      <c r="L473" s="473"/>
    </row>
    <row r="474" spans="1:12" ht="18.75">
      <c r="A474" s="109"/>
      <c r="B474" s="122"/>
      <c r="C474" s="26"/>
      <c r="D474" s="120"/>
      <c r="E474" s="26"/>
      <c r="F474" s="26"/>
      <c r="G474" s="26"/>
      <c r="H474" s="436"/>
      <c r="I474" s="109"/>
      <c r="J474" s="109"/>
      <c r="K474" s="473"/>
      <c r="L474" s="473"/>
    </row>
    <row r="475" spans="1:12" ht="18.75">
      <c r="A475" s="109"/>
      <c r="B475" s="122"/>
      <c r="C475" s="26"/>
      <c r="D475" s="120"/>
      <c r="E475" s="26"/>
      <c r="F475" s="26"/>
      <c r="G475" s="26"/>
      <c r="H475" s="436"/>
      <c r="I475" s="109"/>
      <c r="J475" s="109"/>
      <c r="K475" s="473"/>
      <c r="L475" s="473"/>
    </row>
    <row r="476" spans="1:12" ht="18.75">
      <c r="A476" s="109"/>
      <c r="B476" s="122"/>
      <c r="C476" s="26"/>
      <c r="D476" s="120"/>
      <c r="E476" s="26"/>
      <c r="F476" s="26"/>
      <c r="G476" s="26"/>
      <c r="H476" s="436"/>
      <c r="I476" s="109"/>
      <c r="J476" s="109"/>
      <c r="K476" s="473"/>
      <c r="L476" s="473"/>
    </row>
    <row r="477" spans="1:12" ht="18.75">
      <c r="A477" s="109"/>
      <c r="B477" s="122"/>
      <c r="C477" s="26"/>
      <c r="D477" s="120"/>
      <c r="E477" s="26"/>
      <c r="F477" s="26"/>
      <c r="G477" s="26"/>
      <c r="H477" s="436"/>
      <c r="I477" s="109"/>
      <c r="J477" s="109"/>
      <c r="K477" s="473"/>
      <c r="L477" s="473"/>
    </row>
    <row r="478" spans="1:12" ht="18.75">
      <c r="A478" s="109"/>
      <c r="B478" s="122"/>
      <c r="C478" s="26"/>
      <c r="D478" s="120"/>
      <c r="E478" s="26"/>
      <c r="F478" s="26"/>
      <c r="G478" s="26"/>
      <c r="H478" s="436"/>
      <c r="I478" s="109"/>
      <c r="J478" s="109"/>
      <c r="K478" s="473"/>
      <c r="L478" s="473"/>
    </row>
    <row r="479" spans="1:12" ht="18.75">
      <c r="A479" s="109"/>
      <c r="B479" s="122"/>
      <c r="C479" s="26"/>
      <c r="D479" s="120"/>
      <c r="E479" s="26"/>
      <c r="F479" s="26"/>
      <c r="G479" s="26"/>
      <c r="H479" s="436"/>
      <c r="I479" s="109"/>
      <c r="J479" s="109"/>
      <c r="K479" s="473"/>
      <c r="L479" s="473"/>
    </row>
    <row r="480" spans="1:12" ht="18.75">
      <c r="A480" s="109"/>
      <c r="B480" s="122"/>
      <c r="C480" s="26"/>
      <c r="D480" s="120"/>
      <c r="E480" s="26"/>
      <c r="F480" s="26"/>
      <c r="G480" s="26"/>
      <c r="H480" s="436"/>
      <c r="I480" s="109"/>
      <c r="J480" s="109"/>
      <c r="K480" s="473"/>
      <c r="L480" s="473"/>
    </row>
    <row r="481" spans="1:12" ht="18.75">
      <c r="A481" s="109"/>
      <c r="B481" s="122"/>
      <c r="C481" s="26"/>
      <c r="D481" s="120"/>
      <c r="E481" s="26"/>
      <c r="F481" s="26"/>
      <c r="G481" s="26"/>
      <c r="H481" s="436"/>
      <c r="I481" s="109"/>
      <c r="J481" s="109"/>
      <c r="K481" s="473"/>
      <c r="L481" s="473"/>
    </row>
    <row r="482" spans="1:12" ht="18.75">
      <c r="A482" s="109"/>
      <c r="B482" s="122"/>
      <c r="C482" s="26"/>
      <c r="D482" s="120"/>
      <c r="E482" s="26"/>
      <c r="F482" s="26"/>
      <c r="G482" s="26"/>
      <c r="H482" s="436"/>
      <c r="I482" s="109"/>
      <c r="J482" s="109"/>
      <c r="K482" s="473"/>
      <c r="L482" s="473"/>
    </row>
    <row r="483" spans="1:12" ht="18.75">
      <c r="A483" s="109"/>
      <c r="B483" s="122"/>
      <c r="C483" s="26"/>
      <c r="D483" s="120"/>
      <c r="E483" s="26"/>
      <c r="F483" s="26"/>
      <c r="G483" s="26"/>
      <c r="H483" s="436"/>
      <c r="I483" s="109"/>
      <c r="J483" s="109"/>
      <c r="K483" s="473"/>
      <c r="L483" s="473"/>
    </row>
    <row r="484" spans="1:12" ht="18.75">
      <c r="A484" s="109"/>
      <c r="B484" s="122"/>
      <c r="C484" s="26"/>
      <c r="D484" s="120"/>
      <c r="E484" s="26"/>
      <c r="F484" s="26"/>
      <c r="G484" s="26"/>
      <c r="H484" s="436"/>
      <c r="I484" s="109"/>
      <c r="J484" s="109"/>
      <c r="K484" s="473"/>
      <c r="L484" s="473"/>
    </row>
    <row r="485" spans="1:12" ht="18.75">
      <c r="A485" s="109"/>
      <c r="B485" s="122"/>
      <c r="C485" s="26"/>
      <c r="D485" s="120"/>
      <c r="E485" s="26"/>
      <c r="F485" s="26"/>
      <c r="G485" s="26"/>
      <c r="H485" s="436"/>
      <c r="I485" s="109"/>
      <c r="J485" s="109"/>
      <c r="K485" s="473"/>
      <c r="L485" s="473"/>
    </row>
    <row r="486" spans="1:12" ht="18.75">
      <c r="A486" s="109"/>
      <c r="B486" s="122"/>
      <c r="C486" s="26"/>
      <c r="D486" s="120"/>
      <c r="E486" s="26"/>
      <c r="F486" s="26"/>
      <c r="G486" s="26"/>
      <c r="H486" s="436"/>
      <c r="I486" s="109"/>
      <c r="J486" s="109"/>
      <c r="K486" s="473"/>
      <c r="L486" s="473"/>
    </row>
    <row r="487" spans="1:12" ht="18.75">
      <c r="A487" s="109"/>
      <c r="B487" s="122"/>
      <c r="C487" s="26"/>
      <c r="D487" s="120"/>
      <c r="E487" s="26"/>
      <c r="F487" s="26"/>
      <c r="G487" s="26"/>
      <c r="H487" s="436"/>
      <c r="I487" s="109"/>
      <c r="J487" s="109"/>
      <c r="K487" s="473"/>
      <c r="L487" s="473"/>
    </row>
    <row r="488" spans="1:12" ht="18.75">
      <c r="A488" s="109"/>
      <c r="B488" s="122"/>
      <c r="C488" s="26"/>
      <c r="D488" s="120"/>
      <c r="E488" s="26"/>
      <c r="F488" s="26"/>
      <c r="G488" s="26"/>
      <c r="H488" s="436"/>
      <c r="I488" s="109"/>
      <c r="J488" s="109"/>
      <c r="K488" s="473"/>
      <c r="L488" s="473"/>
    </row>
    <row r="489" spans="1:12" ht="18.75">
      <c r="A489" s="109"/>
      <c r="B489" s="122"/>
      <c r="C489" s="26"/>
      <c r="D489" s="120"/>
      <c r="E489" s="26"/>
      <c r="F489" s="26"/>
      <c r="G489" s="26"/>
      <c r="H489" s="436"/>
      <c r="I489" s="109"/>
      <c r="J489" s="109"/>
      <c r="K489" s="473"/>
      <c r="L489" s="473"/>
    </row>
    <row r="490" spans="1:12" ht="18.75">
      <c r="A490" s="109"/>
      <c r="B490" s="122"/>
      <c r="C490" s="26"/>
      <c r="D490" s="120"/>
      <c r="E490" s="26"/>
      <c r="F490" s="26"/>
      <c r="G490" s="26"/>
      <c r="H490" s="436"/>
      <c r="I490" s="109"/>
      <c r="J490" s="109"/>
      <c r="K490" s="473"/>
      <c r="L490" s="473"/>
    </row>
    <row r="491" spans="1:12" ht="18.75">
      <c r="A491" s="109"/>
      <c r="B491" s="122"/>
      <c r="C491" s="26"/>
      <c r="D491" s="120"/>
      <c r="E491" s="26"/>
      <c r="F491" s="26"/>
      <c r="G491" s="26"/>
      <c r="H491" s="436"/>
      <c r="I491" s="109"/>
      <c r="J491" s="109"/>
      <c r="K491" s="473"/>
      <c r="L491" s="473"/>
    </row>
    <row r="492" spans="1:12" ht="18.75">
      <c r="A492" s="109"/>
      <c r="B492" s="122"/>
      <c r="C492" s="26"/>
      <c r="D492" s="120"/>
      <c r="E492" s="26"/>
      <c r="F492" s="26"/>
      <c r="G492" s="26"/>
      <c r="H492" s="436"/>
      <c r="I492" s="109"/>
      <c r="J492" s="109"/>
      <c r="K492" s="473"/>
      <c r="L492" s="473"/>
    </row>
    <row r="493" spans="1:12" ht="18.75">
      <c r="A493" s="109"/>
      <c r="B493" s="122"/>
      <c r="C493" s="26"/>
      <c r="D493" s="120"/>
      <c r="E493" s="26"/>
      <c r="F493" s="26"/>
      <c r="G493" s="26"/>
      <c r="H493" s="436"/>
      <c r="I493" s="109"/>
      <c r="J493" s="109"/>
      <c r="K493" s="473"/>
      <c r="L493" s="473"/>
    </row>
    <row r="494" spans="1:12" ht="18.75">
      <c r="A494" s="109"/>
      <c r="B494" s="122"/>
      <c r="C494" s="26"/>
      <c r="D494" s="120"/>
      <c r="E494" s="26"/>
      <c r="F494" s="26"/>
      <c r="G494" s="26"/>
      <c r="H494" s="436"/>
      <c r="I494" s="109"/>
      <c r="J494" s="109"/>
      <c r="K494" s="473"/>
      <c r="L494" s="473"/>
    </row>
    <row r="495" spans="1:12" ht="18.75">
      <c r="A495" s="109"/>
      <c r="B495" s="122"/>
      <c r="C495" s="26"/>
      <c r="D495" s="120"/>
      <c r="E495" s="26"/>
      <c r="F495" s="26"/>
      <c r="G495" s="26"/>
      <c r="H495" s="436"/>
      <c r="I495" s="109"/>
      <c r="J495" s="109"/>
      <c r="K495" s="473"/>
      <c r="L495" s="473"/>
    </row>
    <row r="496" spans="1:12" ht="18.75">
      <c r="A496" s="109"/>
      <c r="B496" s="122"/>
      <c r="C496" s="26"/>
      <c r="D496" s="120"/>
      <c r="E496" s="26"/>
      <c r="F496" s="26"/>
      <c r="G496" s="26"/>
      <c r="H496" s="436"/>
      <c r="I496" s="109"/>
      <c r="J496" s="109"/>
      <c r="K496" s="473"/>
      <c r="L496" s="473"/>
    </row>
    <row r="497" spans="1:12" ht="18.75">
      <c r="A497" s="109"/>
      <c r="B497" s="122"/>
      <c r="C497" s="26"/>
      <c r="D497" s="120"/>
      <c r="E497" s="26"/>
      <c r="F497" s="26"/>
      <c r="G497" s="26"/>
      <c r="H497" s="436"/>
      <c r="I497" s="109"/>
      <c r="J497" s="109"/>
      <c r="K497" s="473"/>
      <c r="L497" s="473"/>
    </row>
    <row r="498" spans="1:12" ht="18.75">
      <c r="A498" s="109"/>
      <c r="B498" s="122"/>
      <c r="C498" s="26"/>
      <c r="D498" s="120"/>
      <c r="E498" s="26"/>
      <c r="F498" s="26"/>
      <c r="G498" s="26"/>
      <c r="H498" s="436"/>
      <c r="I498" s="109"/>
      <c r="J498" s="109"/>
      <c r="K498" s="473"/>
      <c r="L498" s="473"/>
    </row>
    <row r="499" spans="1:12" ht="18.75">
      <c r="A499" s="109"/>
      <c r="B499" s="122"/>
      <c r="C499" s="26"/>
      <c r="D499" s="120"/>
      <c r="E499" s="26"/>
      <c r="F499" s="26"/>
      <c r="G499" s="26"/>
      <c r="H499" s="436"/>
      <c r="I499" s="109"/>
      <c r="J499" s="109"/>
      <c r="K499" s="473"/>
      <c r="L499" s="473"/>
    </row>
    <row r="500" spans="1:12" ht="18.75">
      <c r="A500" s="109"/>
      <c r="B500" s="122"/>
      <c r="C500" s="26"/>
      <c r="D500" s="120"/>
      <c r="E500" s="26"/>
      <c r="F500" s="26"/>
      <c r="G500" s="26"/>
      <c r="H500" s="436"/>
      <c r="I500" s="109"/>
      <c r="J500" s="109"/>
      <c r="K500" s="473"/>
      <c r="L500" s="473"/>
    </row>
    <row r="501" spans="1:12" ht="18.75">
      <c r="A501" s="109"/>
      <c r="B501" s="122"/>
      <c r="C501" s="26"/>
      <c r="D501" s="120"/>
      <c r="E501" s="26"/>
      <c r="F501" s="26"/>
      <c r="G501" s="26"/>
      <c r="H501" s="436"/>
      <c r="I501" s="109"/>
      <c r="J501" s="109"/>
      <c r="K501" s="473"/>
      <c r="L501" s="473"/>
    </row>
    <row r="502" spans="1:12" ht="18.75">
      <c r="A502" s="109"/>
      <c r="B502" s="122"/>
      <c r="C502" s="26"/>
      <c r="D502" s="120"/>
      <c r="E502" s="26"/>
      <c r="F502" s="26"/>
      <c r="G502" s="26"/>
      <c r="H502" s="436"/>
      <c r="I502" s="109"/>
      <c r="J502" s="109"/>
      <c r="K502" s="473"/>
      <c r="L502" s="473"/>
    </row>
    <row r="503" spans="1:12" ht="18.75">
      <c r="A503" s="109"/>
      <c r="B503" s="122"/>
      <c r="C503" s="26"/>
      <c r="D503" s="120"/>
      <c r="E503" s="26"/>
      <c r="F503" s="26"/>
      <c r="G503" s="26"/>
      <c r="H503" s="436"/>
      <c r="I503" s="109"/>
      <c r="J503" s="109"/>
      <c r="K503" s="473"/>
      <c r="L503" s="473"/>
    </row>
    <row r="504" spans="1:12" ht="18.75">
      <c r="A504" s="109"/>
      <c r="B504" s="122"/>
      <c r="C504" s="26"/>
      <c r="D504" s="120"/>
      <c r="E504" s="26"/>
      <c r="F504" s="26"/>
      <c r="G504" s="26"/>
      <c r="H504" s="436"/>
      <c r="I504" s="109"/>
      <c r="J504" s="109"/>
      <c r="K504" s="473"/>
      <c r="L504" s="473"/>
    </row>
    <row r="505" spans="1:12" ht="18.75">
      <c r="A505" s="109"/>
      <c r="B505" s="122"/>
      <c r="C505" s="26"/>
      <c r="D505" s="120"/>
      <c r="E505" s="26"/>
      <c r="F505" s="26"/>
      <c r="G505" s="26"/>
      <c r="H505" s="436"/>
      <c r="I505" s="109"/>
      <c r="J505" s="109"/>
      <c r="K505" s="473"/>
      <c r="L505" s="473"/>
    </row>
    <row r="506" spans="1:12" ht="18.75">
      <c r="A506" s="109"/>
      <c r="B506" s="122"/>
      <c r="C506" s="26"/>
      <c r="D506" s="120"/>
      <c r="E506" s="26"/>
      <c r="F506" s="26"/>
      <c r="G506" s="26"/>
      <c r="H506" s="436"/>
      <c r="I506" s="109"/>
      <c r="J506" s="109"/>
      <c r="K506" s="473"/>
      <c r="L506" s="473"/>
    </row>
    <row r="507" spans="1:12" ht="18.75">
      <c r="A507" s="109"/>
      <c r="B507" s="122"/>
      <c r="C507" s="26"/>
      <c r="D507" s="120"/>
      <c r="E507" s="26"/>
      <c r="F507" s="26"/>
      <c r="G507" s="26"/>
      <c r="H507" s="436"/>
      <c r="I507" s="109"/>
      <c r="J507" s="109"/>
      <c r="K507" s="473"/>
      <c r="L507" s="473"/>
    </row>
    <row r="508" spans="1:12" ht="18.75">
      <c r="A508" s="109"/>
      <c r="B508" s="122"/>
      <c r="C508" s="26"/>
      <c r="D508" s="120"/>
      <c r="E508" s="26"/>
      <c r="F508" s="26"/>
      <c r="G508" s="26"/>
      <c r="H508" s="436"/>
      <c r="I508" s="109"/>
      <c r="J508" s="109"/>
      <c r="K508" s="473"/>
      <c r="L508" s="473"/>
    </row>
    <row r="509" spans="1:12" ht="18.75">
      <c r="A509" s="109"/>
      <c r="B509" s="122"/>
      <c r="C509" s="26"/>
      <c r="D509" s="120"/>
      <c r="E509" s="26"/>
      <c r="F509" s="26"/>
      <c r="G509" s="26"/>
      <c r="H509" s="436"/>
      <c r="I509" s="109"/>
      <c r="J509" s="109"/>
      <c r="K509" s="473"/>
      <c r="L509" s="473"/>
    </row>
    <row r="510" spans="1:12" ht="18.75">
      <c r="A510" s="109"/>
      <c r="B510" s="122"/>
      <c r="C510" s="26"/>
      <c r="D510" s="120"/>
      <c r="E510" s="26"/>
      <c r="F510" s="26"/>
      <c r="G510" s="26"/>
      <c r="H510" s="436"/>
      <c r="I510" s="109"/>
      <c r="J510" s="109"/>
      <c r="K510" s="473"/>
      <c r="L510" s="473"/>
    </row>
    <row r="511" spans="1:12" ht="18.75">
      <c r="A511" s="109"/>
      <c r="B511" s="122"/>
      <c r="C511" s="26"/>
      <c r="D511" s="120"/>
      <c r="E511" s="26"/>
      <c r="F511" s="26"/>
      <c r="G511" s="26"/>
      <c r="H511" s="436"/>
      <c r="I511" s="109"/>
      <c r="J511" s="109"/>
      <c r="K511" s="473"/>
      <c r="L511" s="473"/>
    </row>
    <row r="512" spans="1:12" ht="18.75">
      <c r="A512" s="109"/>
      <c r="B512" s="122"/>
      <c r="C512" s="26"/>
      <c r="D512" s="120"/>
      <c r="E512" s="26"/>
      <c r="F512" s="26"/>
      <c r="G512" s="26"/>
      <c r="H512" s="436"/>
      <c r="I512" s="109"/>
      <c r="J512" s="109"/>
      <c r="K512" s="473"/>
      <c r="L512" s="473"/>
    </row>
    <row r="513" spans="1:12" ht="18.75">
      <c r="A513" s="109"/>
      <c r="B513" s="122"/>
      <c r="C513" s="26"/>
      <c r="D513" s="120"/>
      <c r="E513" s="26"/>
      <c r="F513" s="26"/>
      <c r="G513" s="26"/>
      <c r="H513" s="436"/>
      <c r="I513" s="109"/>
      <c r="J513" s="109"/>
      <c r="K513" s="473"/>
      <c r="L513" s="473"/>
    </row>
    <row r="514" spans="1:12" ht="18.75">
      <c r="A514" s="109"/>
      <c r="B514" s="122"/>
      <c r="C514" s="26"/>
      <c r="D514" s="120"/>
      <c r="E514" s="26"/>
      <c r="F514" s="26"/>
      <c r="G514" s="26"/>
      <c r="H514" s="436"/>
      <c r="I514" s="109"/>
      <c r="J514" s="109"/>
      <c r="K514" s="473"/>
      <c r="L514" s="473"/>
    </row>
    <row r="515" spans="1:12" ht="18.75">
      <c r="A515" s="109"/>
      <c r="B515" s="122"/>
      <c r="C515" s="26"/>
      <c r="D515" s="120"/>
      <c r="E515" s="26"/>
      <c r="F515" s="26"/>
      <c r="G515" s="26"/>
      <c r="H515" s="436"/>
      <c r="I515" s="109"/>
      <c r="J515" s="109"/>
      <c r="K515" s="473"/>
      <c r="L515" s="473"/>
    </row>
    <row r="516" spans="1:12" ht="18.75">
      <c r="A516" s="109"/>
      <c r="B516" s="122"/>
      <c r="C516" s="26"/>
      <c r="D516" s="120"/>
      <c r="E516" s="26"/>
      <c r="F516" s="26"/>
      <c r="G516" s="26"/>
      <c r="H516" s="436"/>
      <c r="I516" s="109"/>
      <c r="J516" s="109"/>
      <c r="K516" s="473"/>
      <c r="L516" s="473"/>
    </row>
    <row r="517" spans="1:12" ht="18.75">
      <c r="A517" s="109"/>
      <c r="B517" s="122"/>
      <c r="C517" s="26"/>
      <c r="D517" s="120"/>
      <c r="E517" s="26"/>
      <c r="F517" s="26"/>
      <c r="G517" s="26"/>
      <c r="H517" s="436"/>
      <c r="I517" s="109"/>
      <c r="J517" s="109"/>
      <c r="K517" s="473"/>
      <c r="L517" s="473"/>
    </row>
    <row r="518" spans="1:12" ht="18.75">
      <c r="A518" s="109"/>
      <c r="B518" s="122"/>
      <c r="C518" s="26"/>
      <c r="D518" s="120"/>
      <c r="E518" s="26"/>
      <c r="F518" s="26"/>
      <c r="G518" s="26"/>
      <c r="H518" s="436"/>
      <c r="I518" s="109"/>
      <c r="J518" s="109"/>
      <c r="K518" s="473"/>
      <c r="L518" s="473"/>
    </row>
    <row r="519" spans="1:12" ht="18.75">
      <c r="A519" s="109"/>
      <c r="B519" s="122"/>
      <c r="C519" s="26"/>
      <c r="D519" s="120"/>
      <c r="E519" s="26"/>
      <c r="F519" s="26"/>
      <c r="G519" s="26"/>
      <c r="H519" s="436"/>
      <c r="I519" s="109"/>
      <c r="J519" s="109"/>
      <c r="K519" s="473"/>
      <c r="L519" s="473"/>
    </row>
    <row r="520" spans="1:12" ht="18.75">
      <c r="A520" s="109"/>
      <c r="B520" s="122"/>
      <c r="C520" s="26"/>
      <c r="D520" s="120"/>
      <c r="E520" s="26"/>
      <c r="F520" s="26"/>
      <c r="G520" s="26"/>
      <c r="H520" s="436"/>
      <c r="I520" s="109"/>
      <c r="J520" s="109"/>
      <c r="K520" s="473"/>
      <c r="L520" s="473"/>
    </row>
    <row r="521" spans="1:12" ht="18.75">
      <c r="A521" s="109"/>
      <c r="B521" s="122"/>
      <c r="C521" s="26"/>
      <c r="D521" s="120"/>
      <c r="E521" s="26"/>
      <c r="F521" s="26"/>
      <c r="G521" s="26"/>
      <c r="H521" s="436"/>
      <c r="I521" s="109"/>
      <c r="J521" s="109"/>
      <c r="K521" s="473"/>
      <c r="L521" s="473"/>
    </row>
    <row r="522" spans="1:12" ht="18.75">
      <c r="A522" s="109"/>
      <c r="B522" s="122"/>
      <c r="C522" s="26"/>
      <c r="D522" s="120"/>
      <c r="E522" s="26"/>
      <c r="F522" s="26"/>
      <c r="G522" s="26"/>
      <c r="H522" s="436"/>
      <c r="I522" s="109"/>
      <c r="J522" s="109"/>
      <c r="K522" s="473"/>
      <c r="L522" s="473"/>
    </row>
    <row r="523" spans="1:12" ht="18.75">
      <c r="A523" s="109"/>
      <c r="B523" s="122"/>
      <c r="C523" s="26"/>
      <c r="D523" s="120"/>
      <c r="E523" s="26"/>
      <c r="F523" s="26"/>
      <c r="G523" s="26"/>
      <c r="H523" s="436"/>
      <c r="I523" s="109"/>
      <c r="J523" s="109"/>
      <c r="K523" s="473"/>
      <c r="L523" s="473"/>
    </row>
    <row r="524" spans="1:12" ht="18.75">
      <c r="A524" s="109"/>
      <c r="B524" s="122"/>
      <c r="C524" s="26"/>
      <c r="D524" s="120"/>
      <c r="E524" s="26"/>
      <c r="F524" s="26"/>
      <c r="G524" s="26"/>
      <c r="H524" s="436"/>
      <c r="I524" s="109"/>
      <c r="J524" s="109"/>
      <c r="K524" s="473"/>
      <c r="L524" s="473"/>
    </row>
    <row r="525" spans="1:12" ht="18.75">
      <c r="A525" s="109"/>
      <c r="B525" s="122"/>
      <c r="C525" s="26"/>
      <c r="D525" s="120"/>
      <c r="E525" s="26"/>
      <c r="F525" s="26"/>
      <c r="G525" s="26"/>
      <c r="H525" s="436"/>
      <c r="I525" s="109"/>
      <c r="J525" s="109"/>
      <c r="K525" s="473"/>
      <c r="L525" s="473"/>
    </row>
    <row r="526" spans="1:12" ht="18.75">
      <c r="A526" s="109"/>
      <c r="B526" s="122"/>
      <c r="C526" s="26"/>
      <c r="D526" s="120"/>
      <c r="E526" s="26"/>
      <c r="F526" s="26"/>
      <c r="G526" s="26"/>
      <c r="H526" s="436"/>
      <c r="I526" s="109"/>
      <c r="J526" s="109"/>
      <c r="K526" s="473"/>
      <c r="L526" s="473"/>
    </row>
    <row r="527" spans="1:12" ht="18.75">
      <c r="A527" s="109"/>
      <c r="B527" s="122"/>
      <c r="C527" s="26"/>
      <c r="D527" s="120"/>
      <c r="E527" s="26"/>
      <c r="F527" s="26"/>
      <c r="G527" s="26"/>
      <c r="H527" s="436"/>
      <c r="I527" s="109"/>
      <c r="J527" s="109"/>
      <c r="K527" s="473"/>
      <c r="L527" s="473"/>
    </row>
    <row r="528" spans="1:12" ht="18.75">
      <c r="A528" s="109"/>
      <c r="B528" s="122"/>
      <c r="C528" s="26"/>
      <c r="D528" s="120"/>
      <c r="E528" s="26"/>
      <c r="F528" s="26"/>
      <c r="G528" s="26"/>
      <c r="H528" s="436"/>
      <c r="I528" s="109"/>
      <c r="J528" s="109"/>
      <c r="K528" s="473"/>
      <c r="L528" s="473"/>
    </row>
    <row r="529" spans="1:12" ht="18.75">
      <c r="A529" s="109"/>
      <c r="B529" s="122"/>
      <c r="C529" s="26"/>
      <c r="D529" s="120"/>
      <c r="E529" s="26"/>
      <c r="F529" s="26"/>
      <c r="G529" s="26"/>
      <c r="H529" s="436"/>
      <c r="I529" s="109"/>
      <c r="J529" s="109"/>
      <c r="K529" s="473"/>
      <c r="L529" s="473"/>
    </row>
    <row r="530" spans="1:12" ht="18.75">
      <c r="A530" s="109"/>
      <c r="B530" s="122"/>
      <c r="C530" s="26"/>
      <c r="D530" s="120"/>
      <c r="E530" s="26"/>
      <c r="F530" s="26"/>
      <c r="G530" s="26"/>
      <c r="H530" s="436"/>
      <c r="I530" s="109"/>
      <c r="J530" s="109"/>
      <c r="K530" s="473"/>
      <c r="L530" s="473"/>
    </row>
    <row r="531" spans="1:12" ht="18.75">
      <c r="A531" s="109"/>
      <c r="B531" s="122"/>
      <c r="C531" s="26"/>
      <c r="D531" s="120"/>
      <c r="E531" s="26"/>
      <c r="F531" s="26"/>
      <c r="G531" s="26"/>
      <c r="H531" s="436"/>
      <c r="I531" s="109"/>
      <c r="J531" s="109"/>
      <c r="K531" s="473"/>
      <c r="L531" s="473"/>
    </row>
    <row r="532" spans="1:12" ht="18.75">
      <c r="A532" s="109"/>
      <c r="B532" s="122"/>
      <c r="C532" s="26"/>
      <c r="D532" s="120"/>
      <c r="E532" s="26"/>
      <c r="F532" s="26"/>
      <c r="G532" s="26"/>
      <c r="H532" s="436"/>
      <c r="I532" s="109"/>
      <c r="J532" s="109"/>
      <c r="K532" s="473"/>
      <c r="L532" s="473"/>
    </row>
    <row r="533" spans="1:12" ht="18.75">
      <c r="A533" s="109"/>
      <c r="B533" s="122"/>
      <c r="C533" s="26"/>
      <c r="D533" s="120"/>
      <c r="E533" s="26"/>
      <c r="F533" s="26"/>
      <c r="G533" s="26"/>
      <c r="H533" s="436"/>
      <c r="I533" s="109"/>
      <c r="J533" s="109"/>
      <c r="K533" s="473"/>
      <c r="L533" s="473"/>
    </row>
    <row r="534" spans="1:12" ht="18.75">
      <c r="A534" s="109"/>
      <c r="B534" s="122"/>
      <c r="C534" s="26"/>
      <c r="D534" s="120"/>
      <c r="E534" s="26"/>
      <c r="F534" s="26"/>
      <c r="G534" s="26"/>
      <c r="H534" s="436"/>
      <c r="I534" s="109"/>
      <c r="J534" s="109"/>
      <c r="K534" s="473"/>
      <c r="L534" s="473"/>
    </row>
    <row r="535" spans="1:12" ht="18.75">
      <c r="A535" s="109"/>
      <c r="B535" s="122"/>
      <c r="C535" s="26"/>
      <c r="D535" s="120"/>
      <c r="E535" s="26"/>
      <c r="F535" s="26"/>
      <c r="G535" s="26"/>
      <c r="H535" s="436"/>
      <c r="I535" s="109"/>
      <c r="J535" s="109"/>
      <c r="K535" s="473"/>
      <c r="L535" s="473"/>
    </row>
    <row r="536" spans="1:12" ht="18.75">
      <c r="A536" s="109"/>
      <c r="B536" s="122"/>
      <c r="C536" s="26"/>
      <c r="D536" s="120"/>
      <c r="E536" s="26"/>
      <c r="F536" s="26"/>
      <c r="G536" s="26"/>
      <c r="H536" s="436"/>
      <c r="I536" s="109"/>
      <c r="J536" s="109"/>
      <c r="K536" s="473"/>
      <c r="L536" s="473"/>
    </row>
    <row r="537" spans="1:12" ht="18.75">
      <c r="A537" s="109"/>
      <c r="B537" s="122"/>
      <c r="C537" s="26"/>
      <c r="D537" s="120"/>
      <c r="E537" s="26"/>
      <c r="F537" s="26"/>
      <c r="G537" s="26"/>
      <c r="H537" s="436"/>
      <c r="I537" s="109"/>
      <c r="J537" s="109"/>
      <c r="K537" s="473"/>
      <c r="L537" s="473"/>
    </row>
    <row r="538" spans="1:12" ht="18.75">
      <c r="A538" s="109"/>
      <c r="K538" s="473"/>
      <c r="L538" s="473"/>
    </row>
    <row r="539" spans="1:12">
      <c r="K539" s="473"/>
      <c r="L539" s="473"/>
    </row>
    <row r="540" spans="1:12">
      <c r="K540" s="473"/>
      <c r="L540" s="473"/>
    </row>
    <row r="541" spans="1:12">
      <c r="K541" s="473"/>
      <c r="L541" s="473"/>
    </row>
    <row r="542" spans="1:12">
      <c r="K542" s="473"/>
      <c r="L542" s="473"/>
    </row>
    <row r="543" spans="1:12">
      <c r="K543" s="108"/>
      <c r="L543" s="108"/>
    </row>
    <row r="544" spans="1:12">
      <c r="K544" s="108"/>
      <c r="L544" s="108"/>
    </row>
    <row r="545" spans="11:12">
      <c r="K545" s="108"/>
      <c r="L545" s="108"/>
    </row>
    <row r="546" spans="11:12">
      <c r="K546" s="108"/>
      <c r="L546" s="108"/>
    </row>
    <row r="547" spans="11:12">
      <c r="K547" s="108"/>
      <c r="L547" s="108"/>
    </row>
    <row r="548" spans="11:12">
      <c r="K548" s="108"/>
      <c r="L548" s="108"/>
    </row>
    <row r="549" spans="11:12">
      <c r="K549" s="108"/>
      <c r="L549" s="108"/>
    </row>
    <row r="550" spans="11:12">
      <c r="K550" s="108"/>
      <c r="L550" s="108"/>
    </row>
    <row r="551" spans="11:12">
      <c r="K551" s="108"/>
      <c r="L551" s="108"/>
    </row>
    <row r="552" spans="11:12">
      <c r="K552" s="108"/>
      <c r="L552" s="108"/>
    </row>
    <row r="553" spans="11:12">
      <c r="K553" s="108"/>
      <c r="L553" s="108"/>
    </row>
    <row r="554" spans="11:12">
      <c r="K554" s="108"/>
      <c r="L554" s="108"/>
    </row>
    <row r="555" spans="11:12">
      <c r="K555" s="108"/>
      <c r="L555" s="108"/>
    </row>
    <row r="556" spans="11:12">
      <c r="K556" s="108"/>
      <c r="L556" s="108"/>
    </row>
    <row r="557" spans="11:12">
      <c r="K557" s="108"/>
      <c r="L557" s="108"/>
    </row>
    <row r="558" spans="11:12">
      <c r="K558" s="108"/>
      <c r="L558" s="108"/>
    </row>
    <row r="559" spans="11:12">
      <c r="K559" s="108"/>
      <c r="L559" s="108"/>
    </row>
    <row r="560" spans="11:12">
      <c r="K560" s="108"/>
      <c r="L560" s="108"/>
    </row>
    <row r="561" spans="11:12">
      <c r="K561" s="108"/>
      <c r="L561" s="108"/>
    </row>
    <row r="562" spans="11:12">
      <c r="K562" s="108"/>
      <c r="L562" s="108"/>
    </row>
    <row r="563" spans="11:12">
      <c r="K563" s="108"/>
      <c r="L563" s="108"/>
    </row>
    <row r="564" spans="11:12">
      <c r="K564" s="108"/>
      <c r="L564" s="108"/>
    </row>
    <row r="565" spans="11:12">
      <c r="K565" s="108"/>
      <c r="L565" s="108"/>
    </row>
    <row r="566" spans="11:12">
      <c r="K566" s="108"/>
      <c r="L566" s="108"/>
    </row>
    <row r="567" spans="11:12">
      <c r="K567" s="108"/>
      <c r="L567" s="108"/>
    </row>
    <row r="568" spans="11:12">
      <c r="K568" s="108"/>
      <c r="L568" s="108"/>
    </row>
    <row r="569" spans="11:12">
      <c r="K569" s="108"/>
      <c r="L569" s="108"/>
    </row>
    <row r="570" spans="11:12">
      <c r="K570" s="108"/>
      <c r="L570" s="108"/>
    </row>
    <row r="571" spans="11:12">
      <c r="K571" s="108"/>
      <c r="L571" s="108"/>
    </row>
    <row r="572" spans="11:12">
      <c r="K572" s="108"/>
      <c r="L572" s="108"/>
    </row>
    <row r="573" spans="11:12">
      <c r="K573" s="108"/>
      <c r="L573" s="108"/>
    </row>
    <row r="574" spans="11:12">
      <c r="K574" s="108"/>
      <c r="L574" s="108"/>
    </row>
    <row r="575" spans="11:12">
      <c r="K575" s="108"/>
      <c r="L575" s="108"/>
    </row>
    <row r="576" spans="11:12">
      <c r="K576" s="108"/>
      <c r="L576" s="108"/>
    </row>
    <row r="577" spans="11:12">
      <c r="K577" s="108"/>
      <c r="L577" s="108"/>
    </row>
    <row r="578" spans="11:12">
      <c r="K578" s="108"/>
      <c r="L578" s="108"/>
    </row>
    <row r="579" spans="11:12">
      <c r="K579" s="108"/>
      <c r="L579" s="108"/>
    </row>
    <row r="580" spans="11:12">
      <c r="K580" s="108"/>
      <c r="L580" s="108"/>
    </row>
    <row r="581" spans="11:12">
      <c r="K581" s="108"/>
      <c r="L581" s="108"/>
    </row>
    <row r="582" spans="11:12">
      <c r="K582" s="108"/>
      <c r="L582" s="108"/>
    </row>
    <row r="583" spans="11:12">
      <c r="K583" s="108"/>
      <c r="L583" s="108"/>
    </row>
    <row r="584" spans="11:12">
      <c r="K584" s="108"/>
      <c r="L584" s="108"/>
    </row>
    <row r="585" spans="11:12">
      <c r="K585" s="108"/>
      <c r="L585" s="108"/>
    </row>
    <row r="586" spans="11:12">
      <c r="K586" s="108"/>
      <c r="L586" s="108"/>
    </row>
    <row r="587" spans="11:12">
      <c r="K587" s="108"/>
      <c r="L587" s="108"/>
    </row>
    <row r="588" spans="11:12">
      <c r="K588" s="108"/>
      <c r="L588" s="108"/>
    </row>
    <row r="589" spans="11:12">
      <c r="K589" s="108"/>
      <c r="L589" s="108"/>
    </row>
    <row r="590" spans="11:12">
      <c r="K590" s="108"/>
      <c r="L590" s="108"/>
    </row>
    <row r="591" spans="11:12">
      <c r="K591" s="108"/>
      <c r="L591" s="108"/>
    </row>
    <row r="592" spans="11:12">
      <c r="K592" s="108"/>
      <c r="L592" s="108"/>
    </row>
    <row r="593" spans="11:12">
      <c r="K593" s="108"/>
      <c r="L593" s="108"/>
    </row>
    <row r="594" spans="11:12">
      <c r="K594" s="108"/>
      <c r="L594" s="108"/>
    </row>
    <row r="595" spans="11:12">
      <c r="K595" s="108"/>
      <c r="L595" s="108"/>
    </row>
    <row r="596" spans="11:12">
      <c r="K596" s="108"/>
      <c r="L596" s="108"/>
    </row>
    <row r="597" spans="11:12">
      <c r="K597" s="108"/>
      <c r="L597" s="108"/>
    </row>
    <row r="598" spans="11:12">
      <c r="K598" s="108"/>
      <c r="L598" s="108"/>
    </row>
    <row r="599" spans="11:12">
      <c r="K599" s="108"/>
      <c r="L599" s="108"/>
    </row>
    <row r="600" spans="11:12">
      <c r="K600" s="108"/>
      <c r="L600" s="108"/>
    </row>
    <row r="601" spans="11:12">
      <c r="K601" s="108"/>
      <c r="L601" s="108"/>
    </row>
    <row r="602" spans="11:12">
      <c r="K602" s="108"/>
      <c r="L602" s="108"/>
    </row>
    <row r="603" spans="11:12">
      <c r="K603" s="108"/>
      <c r="L603" s="108"/>
    </row>
    <row r="604" spans="11:12">
      <c r="K604" s="108"/>
      <c r="L604" s="108"/>
    </row>
    <row r="605" spans="11:12">
      <c r="K605" s="108"/>
      <c r="L605" s="108"/>
    </row>
    <row r="606" spans="11:12">
      <c r="K606" s="108"/>
      <c r="L606" s="108"/>
    </row>
    <row r="607" spans="11:12">
      <c r="K607" s="108"/>
      <c r="L607" s="108"/>
    </row>
    <row r="608" spans="11:12">
      <c r="K608" s="108"/>
      <c r="L608" s="108"/>
    </row>
    <row r="609" spans="11:12">
      <c r="K609" s="108"/>
      <c r="L609" s="108"/>
    </row>
    <row r="610" spans="11:12">
      <c r="K610" s="108"/>
      <c r="L610" s="108"/>
    </row>
    <row r="611" spans="11:12">
      <c r="K611" s="108"/>
      <c r="L611" s="108"/>
    </row>
    <row r="612" spans="11:12">
      <c r="K612" s="108"/>
      <c r="L612" s="108"/>
    </row>
    <row r="613" spans="11:12">
      <c r="K613" s="108"/>
      <c r="L613" s="108"/>
    </row>
    <row r="614" spans="11:12">
      <c r="K614" s="108"/>
      <c r="L614" s="108"/>
    </row>
    <row r="615" spans="11:12">
      <c r="K615" s="108"/>
      <c r="L615" s="108"/>
    </row>
    <row r="616" spans="11:12">
      <c r="K616" s="108"/>
      <c r="L616" s="108"/>
    </row>
    <row r="617" spans="11:12">
      <c r="K617" s="108"/>
      <c r="L617" s="108"/>
    </row>
    <row r="618" spans="11:12">
      <c r="K618" s="108"/>
      <c r="L618" s="108"/>
    </row>
    <row r="619" spans="11:12">
      <c r="K619" s="108"/>
      <c r="L619" s="108"/>
    </row>
    <row r="620" spans="11:12">
      <c r="K620" s="108"/>
      <c r="L620" s="108"/>
    </row>
    <row r="621" spans="11:12">
      <c r="K621" s="108"/>
      <c r="L621" s="108"/>
    </row>
    <row r="622" spans="11:12">
      <c r="K622" s="108"/>
      <c r="L622" s="108"/>
    </row>
    <row r="623" spans="11:12">
      <c r="K623" s="108"/>
      <c r="L623" s="108"/>
    </row>
    <row r="624" spans="11:12">
      <c r="K624" s="108"/>
      <c r="L624" s="108"/>
    </row>
    <row r="625" spans="11:12">
      <c r="K625" s="108"/>
      <c r="L625" s="108"/>
    </row>
    <row r="626" spans="11:12">
      <c r="K626" s="108"/>
      <c r="L626" s="108"/>
    </row>
    <row r="627" spans="11:12">
      <c r="K627" s="108"/>
      <c r="L627" s="108"/>
    </row>
    <row r="628" spans="11:12">
      <c r="K628" s="108"/>
      <c r="L628" s="108"/>
    </row>
    <row r="629" spans="11:12">
      <c r="K629" s="108"/>
      <c r="L629" s="108"/>
    </row>
    <row r="630" spans="11:12">
      <c r="K630" s="108"/>
      <c r="L630" s="108"/>
    </row>
    <row r="631" spans="11:12">
      <c r="K631" s="108"/>
      <c r="L631" s="108"/>
    </row>
    <row r="632" spans="11:12">
      <c r="K632" s="108"/>
      <c r="L632" s="108"/>
    </row>
    <row r="633" spans="11:12">
      <c r="K633" s="108"/>
      <c r="L633" s="108"/>
    </row>
    <row r="634" spans="11:12">
      <c r="K634" s="108"/>
      <c r="L634" s="108"/>
    </row>
    <row r="635" spans="11:12">
      <c r="K635" s="108"/>
      <c r="L635" s="108"/>
    </row>
    <row r="636" spans="11:12">
      <c r="K636" s="108"/>
      <c r="L636" s="108"/>
    </row>
    <row r="637" spans="11:12">
      <c r="K637" s="108"/>
      <c r="L637" s="108"/>
    </row>
    <row r="638" spans="11:12">
      <c r="K638" s="108"/>
      <c r="L638" s="108"/>
    </row>
    <row r="639" spans="11:12">
      <c r="K639" s="108"/>
      <c r="L639" s="108"/>
    </row>
    <row r="640" spans="11:12">
      <c r="K640" s="108"/>
      <c r="L640" s="108"/>
    </row>
    <row r="641" spans="11:12">
      <c r="K641" s="108"/>
      <c r="L641" s="108"/>
    </row>
    <row r="642" spans="11:12">
      <c r="K642" s="108"/>
      <c r="L642" s="108"/>
    </row>
    <row r="643" spans="11:12">
      <c r="K643" s="108"/>
      <c r="L643" s="108"/>
    </row>
    <row r="644" spans="11:12">
      <c r="K644" s="108"/>
      <c r="L644" s="108"/>
    </row>
    <row r="645" spans="11:12">
      <c r="K645" s="108"/>
      <c r="L645" s="108"/>
    </row>
    <row r="646" spans="11:12">
      <c r="K646" s="108"/>
      <c r="L646" s="108"/>
    </row>
    <row r="647" spans="11:12">
      <c r="K647" s="108"/>
      <c r="L647" s="108"/>
    </row>
    <row r="648" spans="11:12">
      <c r="K648" s="108"/>
      <c r="L648" s="108"/>
    </row>
    <row r="649" spans="11:12">
      <c r="K649" s="108"/>
      <c r="L649" s="108"/>
    </row>
    <row r="650" spans="11:12">
      <c r="K650" s="108"/>
      <c r="L650" s="108"/>
    </row>
    <row r="651" spans="11:12">
      <c r="K651" s="108"/>
      <c r="L651" s="108"/>
    </row>
    <row r="652" spans="11:12">
      <c r="K652" s="108"/>
      <c r="L652" s="108"/>
    </row>
    <row r="653" spans="11:12">
      <c r="K653" s="108"/>
      <c r="L653" s="108"/>
    </row>
    <row r="654" spans="11:12">
      <c r="K654" s="108"/>
      <c r="L654" s="108"/>
    </row>
    <row r="655" spans="11:12">
      <c r="K655" s="108"/>
      <c r="L655" s="108"/>
    </row>
    <row r="656" spans="11:12">
      <c r="K656" s="108"/>
      <c r="L656" s="108"/>
    </row>
    <row r="657" spans="11:12">
      <c r="K657" s="108"/>
      <c r="L657" s="108"/>
    </row>
    <row r="658" spans="11:12">
      <c r="K658" s="108"/>
      <c r="L658" s="108"/>
    </row>
    <row r="659" spans="11:12">
      <c r="K659" s="108"/>
      <c r="L659" s="108"/>
    </row>
    <row r="660" spans="11:12">
      <c r="K660" s="108"/>
      <c r="L660" s="108"/>
    </row>
    <row r="661" spans="11:12">
      <c r="K661" s="108"/>
      <c r="L661" s="108"/>
    </row>
    <row r="662" spans="11:12">
      <c r="K662" s="108"/>
      <c r="L662" s="108"/>
    </row>
    <row r="663" spans="11:12">
      <c r="K663" s="108"/>
      <c r="L663" s="108"/>
    </row>
    <row r="664" spans="11:12">
      <c r="K664" s="108"/>
      <c r="L664" s="108"/>
    </row>
    <row r="665" spans="11:12">
      <c r="K665" s="108"/>
      <c r="L665" s="108"/>
    </row>
    <row r="666" spans="11:12">
      <c r="K666" s="108"/>
      <c r="L666" s="108"/>
    </row>
    <row r="667" spans="11:12">
      <c r="K667" s="108"/>
      <c r="L667" s="108"/>
    </row>
    <row r="668" spans="11:12">
      <c r="K668" s="108"/>
      <c r="L668" s="108"/>
    </row>
    <row r="669" spans="11:12">
      <c r="K669" s="108"/>
      <c r="L669" s="108"/>
    </row>
    <row r="670" spans="11:12">
      <c r="K670" s="108"/>
      <c r="L670" s="108"/>
    </row>
    <row r="671" spans="11:12">
      <c r="K671" s="108"/>
      <c r="L671" s="108"/>
    </row>
    <row r="672" spans="11:12">
      <c r="K672" s="108"/>
      <c r="L672" s="108"/>
    </row>
    <row r="673" spans="11:12">
      <c r="K673" s="108"/>
      <c r="L673" s="108"/>
    </row>
    <row r="674" spans="11:12">
      <c r="K674" s="108"/>
      <c r="L674" s="108"/>
    </row>
    <row r="675" spans="11:12">
      <c r="K675" s="108"/>
      <c r="L675" s="108"/>
    </row>
    <row r="676" spans="11:12">
      <c r="K676" s="108"/>
      <c r="L676" s="108"/>
    </row>
    <row r="677" spans="11:12">
      <c r="K677" s="108"/>
      <c r="L677" s="108"/>
    </row>
    <row r="678" spans="11:12">
      <c r="K678" s="108"/>
      <c r="L678" s="108"/>
    </row>
    <row r="679" spans="11:12">
      <c r="K679" s="108"/>
      <c r="L679" s="108"/>
    </row>
    <row r="680" spans="11:12">
      <c r="K680" s="108"/>
      <c r="L680" s="108"/>
    </row>
    <row r="681" spans="11:12">
      <c r="K681" s="108"/>
      <c r="L681" s="108"/>
    </row>
    <row r="682" spans="11:12">
      <c r="K682" s="108"/>
      <c r="L682" s="108"/>
    </row>
    <row r="683" spans="11:12">
      <c r="K683" s="108"/>
      <c r="L683" s="108"/>
    </row>
    <row r="684" spans="11:12">
      <c r="K684" s="108"/>
      <c r="L684" s="108"/>
    </row>
    <row r="685" spans="11:12">
      <c r="K685" s="108"/>
      <c r="L685" s="108"/>
    </row>
    <row r="686" spans="11:12">
      <c r="K686" s="108"/>
      <c r="L686" s="108"/>
    </row>
    <row r="687" spans="11:12">
      <c r="K687" s="108"/>
      <c r="L687" s="108"/>
    </row>
    <row r="688" spans="11:12">
      <c r="K688" s="108"/>
      <c r="L688" s="108"/>
    </row>
    <row r="689" spans="11:12">
      <c r="K689" s="108"/>
      <c r="L689" s="108"/>
    </row>
    <row r="690" spans="11:12">
      <c r="K690" s="108"/>
      <c r="L690" s="108"/>
    </row>
    <row r="691" spans="11:12">
      <c r="K691" s="108"/>
      <c r="L691" s="108"/>
    </row>
    <row r="692" spans="11:12">
      <c r="K692" s="108"/>
      <c r="L692" s="108"/>
    </row>
    <row r="693" spans="11:12">
      <c r="K693" s="108"/>
      <c r="L693" s="108"/>
    </row>
    <row r="694" spans="11:12">
      <c r="K694" s="108"/>
      <c r="L694" s="108"/>
    </row>
    <row r="695" spans="11:12">
      <c r="K695" s="108"/>
      <c r="L695" s="108"/>
    </row>
    <row r="696" spans="11:12">
      <c r="K696" s="108"/>
      <c r="L696" s="108"/>
    </row>
    <row r="697" spans="11:12">
      <c r="K697" s="108"/>
      <c r="L697" s="108"/>
    </row>
    <row r="698" spans="11:12">
      <c r="K698" s="108"/>
      <c r="L698" s="108"/>
    </row>
    <row r="699" spans="11:12">
      <c r="K699" s="108"/>
      <c r="L699" s="108"/>
    </row>
    <row r="700" spans="11:12">
      <c r="K700" s="108"/>
      <c r="L700" s="108"/>
    </row>
    <row r="701" spans="11:12">
      <c r="K701" s="108"/>
      <c r="L701" s="108"/>
    </row>
    <row r="702" spans="11:12">
      <c r="K702" s="108"/>
      <c r="L702" s="108"/>
    </row>
    <row r="703" spans="11:12">
      <c r="K703" s="108"/>
      <c r="L703" s="108"/>
    </row>
    <row r="704" spans="11:12">
      <c r="K704" s="108"/>
      <c r="L704" s="108"/>
    </row>
    <row r="705" spans="11:12">
      <c r="K705" s="108"/>
      <c r="L705" s="108"/>
    </row>
    <row r="706" spans="11:12">
      <c r="K706" s="108"/>
      <c r="L706" s="108"/>
    </row>
    <row r="707" spans="11:12">
      <c r="K707" s="108"/>
      <c r="L707" s="108"/>
    </row>
    <row r="708" spans="11:12">
      <c r="K708" s="108"/>
      <c r="L708" s="108"/>
    </row>
    <row r="709" spans="11:12">
      <c r="K709" s="108"/>
      <c r="L709" s="108"/>
    </row>
    <row r="710" spans="11:12">
      <c r="K710" s="108"/>
      <c r="L710" s="108"/>
    </row>
    <row r="711" spans="11:12">
      <c r="K711" s="108"/>
      <c r="L711" s="108"/>
    </row>
    <row r="712" spans="11:12">
      <c r="K712" s="108"/>
      <c r="L712" s="108"/>
    </row>
    <row r="713" spans="11:12">
      <c r="K713" s="108"/>
      <c r="L713" s="108"/>
    </row>
    <row r="714" spans="11:12">
      <c r="K714" s="108"/>
      <c r="L714" s="108"/>
    </row>
    <row r="715" spans="11:12">
      <c r="K715" s="108"/>
      <c r="L715" s="108"/>
    </row>
    <row r="716" spans="11:12">
      <c r="K716" s="108"/>
      <c r="L716" s="108"/>
    </row>
    <row r="717" spans="11:12">
      <c r="K717" s="108"/>
      <c r="L717" s="108"/>
    </row>
    <row r="718" spans="11:12">
      <c r="K718" s="108"/>
      <c r="L718" s="108"/>
    </row>
    <row r="719" spans="11:12">
      <c r="K719" s="108"/>
      <c r="L719" s="108"/>
    </row>
    <row r="720" spans="11:12">
      <c r="K720" s="108"/>
      <c r="L720" s="108"/>
    </row>
    <row r="721" spans="11:12">
      <c r="K721" s="108"/>
      <c r="L721" s="108"/>
    </row>
    <row r="722" spans="11:12">
      <c r="K722" s="108"/>
      <c r="L722" s="108"/>
    </row>
    <row r="723" spans="11:12">
      <c r="K723" s="108"/>
      <c r="L723" s="108"/>
    </row>
    <row r="724" spans="11:12">
      <c r="K724" s="108"/>
      <c r="L724" s="108"/>
    </row>
    <row r="725" spans="11:12">
      <c r="K725" s="108"/>
      <c r="L725" s="108"/>
    </row>
    <row r="726" spans="11:12">
      <c r="K726" s="108"/>
      <c r="L726" s="108"/>
    </row>
    <row r="727" spans="11:12">
      <c r="K727" s="108"/>
      <c r="L727" s="108"/>
    </row>
    <row r="728" spans="11:12">
      <c r="K728" s="108"/>
      <c r="L728" s="108"/>
    </row>
    <row r="729" spans="11:12">
      <c r="K729" s="108"/>
      <c r="L729" s="108"/>
    </row>
    <row r="730" spans="11:12">
      <c r="K730" s="108"/>
      <c r="L730" s="108"/>
    </row>
    <row r="731" spans="11:12">
      <c r="K731" s="108"/>
      <c r="L731" s="108"/>
    </row>
    <row r="732" spans="11:12">
      <c r="K732" s="108"/>
      <c r="L732" s="108"/>
    </row>
    <row r="733" spans="11:12">
      <c r="K733" s="108"/>
      <c r="L733" s="108"/>
    </row>
    <row r="734" spans="11:12">
      <c r="K734" s="108"/>
      <c r="L734" s="108"/>
    </row>
    <row r="735" spans="11:12">
      <c r="K735" s="108"/>
      <c r="L735" s="108"/>
    </row>
    <row r="736" spans="11:12">
      <c r="K736" s="108"/>
      <c r="L736" s="108"/>
    </row>
    <row r="737" spans="11:12">
      <c r="K737" s="108"/>
      <c r="L737" s="108"/>
    </row>
    <row r="738" spans="11:12">
      <c r="K738" s="108"/>
      <c r="L738" s="108"/>
    </row>
    <row r="739" spans="11:12">
      <c r="K739" s="108"/>
      <c r="L739" s="108"/>
    </row>
    <row r="740" spans="11:12">
      <c r="K740" s="108"/>
      <c r="L740" s="108"/>
    </row>
    <row r="741" spans="11:12">
      <c r="K741" s="108"/>
      <c r="L741" s="108"/>
    </row>
    <row r="742" spans="11:12">
      <c r="K742" s="108"/>
      <c r="L742" s="108"/>
    </row>
    <row r="743" spans="11:12">
      <c r="K743" s="108"/>
      <c r="L743" s="108"/>
    </row>
    <row r="744" spans="11:12">
      <c r="K744" s="108"/>
      <c r="L744" s="108"/>
    </row>
    <row r="745" spans="11:12">
      <c r="K745" s="108"/>
      <c r="L745" s="108"/>
    </row>
    <row r="746" spans="11:12">
      <c r="K746" s="108"/>
      <c r="L746" s="108"/>
    </row>
    <row r="747" spans="11:12">
      <c r="K747" s="108"/>
      <c r="L747" s="108"/>
    </row>
    <row r="748" spans="11:12">
      <c r="K748" s="108"/>
      <c r="L748" s="108"/>
    </row>
    <row r="749" spans="11:12">
      <c r="K749" s="108"/>
      <c r="L749" s="108"/>
    </row>
    <row r="750" spans="11:12">
      <c r="K750" s="108"/>
      <c r="L750" s="108"/>
    </row>
    <row r="751" spans="11:12">
      <c r="K751" s="108"/>
      <c r="L751" s="108"/>
    </row>
    <row r="752" spans="11:12">
      <c r="K752" s="108"/>
      <c r="L752" s="108"/>
    </row>
    <row r="753" spans="11:12">
      <c r="K753" s="108"/>
      <c r="L753" s="108"/>
    </row>
    <row r="754" spans="11:12">
      <c r="K754" s="108"/>
      <c r="L754" s="108"/>
    </row>
    <row r="755" spans="11:12">
      <c r="K755" s="108"/>
      <c r="L755" s="108"/>
    </row>
    <row r="756" spans="11:12">
      <c r="K756" s="108"/>
      <c r="L756" s="108"/>
    </row>
    <row r="757" spans="11:12">
      <c r="K757" s="108"/>
      <c r="L757" s="108"/>
    </row>
    <row r="758" spans="11:12">
      <c r="K758" s="108"/>
      <c r="L758" s="108"/>
    </row>
    <row r="759" spans="11:12">
      <c r="K759" s="108"/>
      <c r="L759" s="108"/>
    </row>
    <row r="760" spans="11:12">
      <c r="K760" s="108"/>
      <c r="L760" s="108"/>
    </row>
    <row r="761" spans="11:12">
      <c r="K761" s="108"/>
      <c r="L761" s="108"/>
    </row>
    <row r="762" spans="11:12">
      <c r="K762" s="108"/>
      <c r="L762" s="108"/>
    </row>
    <row r="763" spans="11:12">
      <c r="K763" s="108"/>
      <c r="L763" s="108"/>
    </row>
    <row r="764" spans="11:12">
      <c r="K764" s="108"/>
      <c r="L764" s="108"/>
    </row>
    <row r="765" spans="11:12">
      <c r="K765" s="108"/>
      <c r="L765" s="108"/>
    </row>
    <row r="766" spans="11:12">
      <c r="K766" s="108"/>
      <c r="L766" s="108"/>
    </row>
    <row r="767" spans="11:12">
      <c r="K767" s="108"/>
      <c r="L767" s="108"/>
    </row>
    <row r="768" spans="11:12">
      <c r="K768" s="108"/>
      <c r="L768" s="108"/>
    </row>
    <row r="769" spans="11:12">
      <c r="K769" s="108"/>
      <c r="L769" s="108"/>
    </row>
    <row r="770" spans="11:12">
      <c r="K770" s="108"/>
      <c r="L770" s="108"/>
    </row>
    <row r="771" spans="11:12">
      <c r="K771" s="108"/>
      <c r="L771" s="108"/>
    </row>
    <row r="772" spans="11:12">
      <c r="K772" s="108"/>
      <c r="L772" s="108"/>
    </row>
    <row r="773" spans="11:12">
      <c r="K773" s="108"/>
      <c r="L773" s="108"/>
    </row>
    <row r="774" spans="11:12">
      <c r="K774" s="108"/>
      <c r="L774" s="108"/>
    </row>
    <row r="775" spans="11:12">
      <c r="K775" s="108"/>
      <c r="L775" s="108"/>
    </row>
    <row r="776" spans="11:12">
      <c r="K776" s="108"/>
      <c r="L776" s="108"/>
    </row>
    <row r="777" spans="11:12">
      <c r="K777" s="108"/>
      <c r="L777" s="108"/>
    </row>
    <row r="778" spans="11:12">
      <c r="K778" s="108"/>
      <c r="L778" s="108"/>
    </row>
    <row r="779" spans="11:12">
      <c r="K779" s="108"/>
      <c r="L779" s="108"/>
    </row>
    <row r="780" spans="11:12">
      <c r="K780" s="108"/>
      <c r="L780" s="108"/>
    </row>
    <row r="781" spans="11:12">
      <c r="K781" s="108"/>
      <c r="L781" s="108"/>
    </row>
    <row r="782" spans="11:12">
      <c r="K782" s="108"/>
      <c r="L782" s="108"/>
    </row>
    <row r="783" spans="11:12">
      <c r="K783" s="108"/>
      <c r="L783" s="108"/>
    </row>
    <row r="784" spans="11:12">
      <c r="K784" s="108"/>
      <c r="L784" s="108"/>
    </row>
    <row r="785" spans="11:12">
      <c r="K785" s="108"/>
      <c r="L785" s="108"/>
    </row>
    <row r="786" spans="11:12">
      <c r="K786" s="108"/>
      <c r="L786" s="108"/>
    </row>
    <row r="787" spans="11:12">
      <c r="K787" s="108"/>
      <c r="L787" s="108"/>
    </row>
    <row r="788" spans="11:12">
      <c r="K788" s="108"/>
      <c r="L788" s="108"/>
    </row>
    <row r="789" spans="11:12">
      <c r="K789" s="108"/>
      <c r="L789" s="108"/>
    </row>
    <row r="790" spans="11:12">
      <c r="K790" s="108"/>
      <c r="L790" s="108"/>
    </row>
    <row r="791" spans="11:12">
      <c r="K791" s="108"/>
      <c r="L791" s="108"/>
    </row>
    <row r="792" spans="11:12">
      <c r="K792" s="108"/>
      <c r="L792" s="108"/>
    </row>
    <row r="793" spans="11:12">
      <c r="K793" s="108"/>
      <c r="L793" s="108"/>
    </row>
    <row r="794" spans="11:12">
      <c r="K794" s="108"/>
      <c r="L794" s="108"/>
    </row>
    <row r="795" spans="11:12">
      <c r="K795" s="108"/>
      <c r="L795" s="108"/>
    </row>
    <row r="796" spans="11:12">
      <c r="K796" s="108"/>
      <c r="L796" s="108"/>
    </row>
    <row r="797" spans="11:12">
      <c r="K797" s="108"/>
      <c r="L797" s="108"/>
    </row>
    <row r="798" spans="11:12">
      <c r="K798" s="108"/>
      <c r="L798" s="108"/>
    </row>
    <row r="799" spans="11:12">
      <c r="K799" s="108"/>
      <c r="L799" s="108"/>
    </row>
    <row r="800" spans="11:12">
      <c r="K800" s="108"/>
      <c r="L800" s="108"/>
    </row>
    <row r="801" spans="11:12">
      <c r="K801" s="108"/>
      <c r="L801" s="108"/>
    </row>
    <row r="802" spans="11:12">
      <c r="K802" s="108"/>
      <c r="L802" s="108"/>
    </row>
    <row r="803" spans="11:12">
      <c r="K803" s="108"/>
      <c r="L803" s="108"/>
    </row>
    <row r="804" spans="11:12">
      <c r="K804" s="108"/>
      <c r="L804" s="108"/>
    </row>
    <row r="805" spans="11:12">
      <c r="K805" s="108"/>
      <c r="L805" s="108"/>
    </row>
    <row r="806" spans="11:12">
      <c r="K806" s="108"/>
      <c r="L806" s="108"/>
    </row>
    <row r="807" spans="11:12">
      <c r="K807" s="108"/>
      <c r="L807" s="108"/>
    </row>
    <row r="808" spans="11:12">
      <c r="K808" s="108"/>
      <c r="L808" s="108"/>
    </row>
    <row r="809" spans="11:12">
      <c r="K809" s="108"/>
      <c r="L809" s="108"/>
    </row>
    <row r="810" spans="11:12">
      <c r="K810" s="108"/>
      <c r="L810" s="108"/>
    </row>
    <row r="811" spans="11:12">
      <c r="K811" s="108"/>
      <c r="L811" s="108"/>
    </row>
    <row r="812" spans="11:12">
      <c r="K812" s="108"/>
      <c r="L812" s="108"/>
    </row>
    <row r="813" spans="11:12">
      <c r="K813" s="108"/>
      <c r="L813" s="108"/>
    </row>
    <row r="814" spans="11:12">
      <c r="K814" s="108"/>
      <c r="L814" s="108"/>
    </row>
    <row r="815" spans="11:12">
      <c r="K815" s="108"/>
      <c r="L815" s="108"/>
    </row>
    <row r="816" spans="11:12">
      <c r="K816" s="108"/>
      <c r="L816" s="108"/>
    </row>
    <row r="817" spans="11:12">
      <c r="K817" s="108"/>
      <c r="L817" s="108"/>
    </row>
    <row r="818" spans="11:12">
      <c r="K818" s="108"/>
      <c r="L818" s="108"/>
    </row>
    <row r="819" spans="11:12">
      <c r="K819" s="108"/>
      <c r="L819" s="108"/>
    </row>
    <row r="820" spans="11:12">
      <c r="K820" s="108"/>
      <c r="L820" s="108"/>
    </row>
    <row r="821" spans="11:12">
      <c r="K821" s="108"/>
      <c r="L821" s="108"/>
    </row>
    <row r="822" spans="11:12">
      <c r="K822" s="108"/>
      <c r="L822" s="108"/>
    </row>
    <row r="823" spans="11:12">
      <c r="K823" s="108"/>
      <c r="L823" s="108"/>
    </row>
    <row r="824" spans="11:12">
      <c r="K824" s="108"/>
      <c r="L824" s="108"/>
    </row>
    <row r="825" spans="11:12">
      <c r="K825" s="108"/>
      <c r="L825" s="108"/>
    </row>
    <row r="826" spans="11:12">
      <c r="K826" s="108"/>
      <c r="L826" s="108"/>
    </row>
    <row r="827" spans="11:12">
      <c r="K827" s="108"/>
      <c r="L827" s="108"/>
    </row>
    <row r="828" spans="11:12">
      <c r="K828" s="108"/>
      <c r="L828" s="108"/>
    </row>
    <row r="829" spans="11:12">
      <c r="K829" s="108"/>
      <c r="L829" s="108"/>
    </row>
    <row r="830" spans="11:12">
      <c r="K830" s="108"/>
      <c r="L830" s="108"/>
    </row>
    <row r="831" spans="11:12">
      <c r="K831" s="108"/>
      <c r="L831" s="108"/>
    </row>
    <row r="832" spans="11:12">
      <c r="K832" s="108"/>
      <c r="L832" s="108"/>
    </row>
    <row r="833" spans="11:12">
      <c r="K833" s="108"/>
      <c r="L833" s="108"/>
    </row>
    <row r="834" spans="11:12">
      <c r="K834" s="108"/>
      <c r="L834" s="108"/>
    </row>
    <row r="835" spans="11:12">
      <c r="K835" s="108"/>
      <c r="L835" s="108"/>
    </row>
    <row r="836" spans="11:12">
      <c r="K836" s="108"/>
      <c r="L836" s="108"/>
    </row>
    <row r="837" spans="11:12">
      <c r="K837" s="108"/>
      <c r="L837" s="108"/>
    </row>
    <row r="838" spans="11:12">
      <c r="K838" s="108"/>
      <c r="L838" s="108"/>
    </row>
    <row r="839" spans="11:12">
      <c r="K839" s="108"/>
      <c r="L839" s="108"/>
    </row>
    <row r="840" spans="11:12">
      <c r="K840" s="108"/>
      <c r="L840" s="108"/>
    </row>
    <row r="841" spans="11:12">
      <c r="K841" s="108"/>
      <c r="L841" s="108"/>
    </row>
    <row r="842" spans="11:12">
      <c r="K842" s="108"/>
      <c r="L842" s="108"/>
    </row>
    <row r="843" spans="11:12">
      <c r="K843" s="108"/>
      <c r="L843" s="108"/>
    </row>
    <row r="844" spans="11:12">
      <c r="K844" s="108"/>
      <c r="L844" s="108"/>
    </row>
    <row r="845" spans="11:12">
      <c r="K845" s="108"/>
      <c r="L845" s="108"/>
    </row>
    <row r="846" spans="11:12">
      <c r="K846" s="108"/>
      <c r="L846" s="108"/>
    </row>
    <row r="847" spans="11:12">
      <c r="K847" s="108"/>
      <c r="L847" s="108"/>
    </row>
    <row r="848" spans="11:12">
      <c r="K848" s="108"/>
      <c r="L848" s="108"/>
    </row>
    <row r="849" spans="11:12">
      <c r="K849" s="108"/>
      <c r="L849" s="108"/>
    </row>
    <row r="850" spans="11:12">
      <c r="K850" s="108"/>
      <c r="L850" s="108"/>
    </row>
    <row r="851" spans="11:12">
      <c r="K851" s="108"/>
      <c r="L851" s="108"/>
    </row>
    <row r="852" spans="11:12">
      <c r="K852" s="108"/>
      <c r="L852" s="108"/>
    </row>
    <row r="853" spans="11:12">
      <c r="K853" s="108"/>
      <c r="L853" s="108"/>
    </row>
    <row r="854" spans="11:12">
      <c r="K854" s="108"/>
      <c r="L854" s="108"/>
    </row>
    <row r="855" spans="11:12">
      <c r="K855" s="108"/>
      <c r="L855" s="108"/>
    </row>
    <row r="856" spans="11:12">
      <c r="K856" s="108"/>
      <c r="L856" s="108"/>
    </row>
    <row r="857" spans="11:12">
      <c r="K857" s="108"/>
      <c r="L857" s="108"/>
    </row>
    <row r="858" spans="11:12">
      <c r="K858" s="108"/>
      <c r="L858" s="108"/>
    </row>
    <row r="859" spans="11:12">
      <c r="K859" s="108"/>
      <c r="L859" s="108"/>
    </row>
    <row r="860" spans="11:12">
      <c r="K860" s="108"/>
      <c r="L860" s="108"/>
    </row>
    <row r="861" spans="11:12">
      <c r="K861" s="108"/>
      <c r="L861" s="108"/>
    </row>
    <row r="862" spans="11:12">
      <c r="K862" s="108"/>
      <c r="L862" s="108"/>
    </row>
    <row r="863" spans="11:12">
      <c r="K863" s="108"/>
      <c r="L863" s="108"/>
    </row>
    <row r="864" spans="11:12">
      <c r="K864" s="108"/>
      <c r="L864" s="108"/>
    </row>
    <row r="865" spans="11:12">
      <c r="K865" s="108"/>
      <c r="L865" s="108"/>
    </row>
    <row r="866" spans="11:12">
      <c r="K866" s="108"/>
      <c r="L866" s="108"/>
    </row>
    <row r="867" spans="11:12">
      <c r="K867" s="108"/>
      <c r="L867" s="108"/>
    </row>
    <row r="868" spans="11:12">
      <c r="K868" s="108"/>
      <c r="L868" s="108"/>
    </row>
    <row r="869" spans="11:12">
      <c r="K869" s="108"/>
      <c r="L869" s="108"/>
    </row>
    <row r="870" spans="11:12">
      <c r="K870" s="108"/>
      <c r="L870" s="108"/>
    </row>
    <row r="871" spans="11:12">
      <c r="K871" s="108"/>
      <c r="L871" s="108"/>
    </row>
    <row r="872" spans="11:12">
      <c r="K872" s="108"/>
      <c r="L872" s="108"/>
    </row>
    <row r="873" spans="11:12">
      <c r="K873" s="108"/>
      <c r="L873" s="108"/>
    </row>
    <row r="874" spans="11:12">
      <c r="K874" s="108"/>
      <c r="L874" s="108"/>
    </row>
    <row r="875" spans="11:12">
      <c r="K875" s="108"/>
      <c r="L875" s="108"/>
    </row>
    <row r="876" spans="11:12">
      <c r="K876" s="108"/>
      <c r="L876" s="108"/>
    </row>
    <row r="877" spans="11:12">
      <c r="K877" s="108"/>
      <c r="L877" s="108"/>
    </row>
    <row r="878" spans="11:12">
      <c r="K878" s="108"/>
      <c r="L878" s="108"/>
    </row>
    <row r="879" spans="11:12">
      <c r="K879" s="108"/>
      <c r="L879" s="108"/>
    </row>
    <row r="880" spans="11:12">
      <c r="K880" s="108"/>
      <c r="L880" s="108"/>
    </row>
    <row r="881" spans="11:12">
      <c r="K881" s="108"/>
      <c r="L881" s="108"/>
    </row>
    <row r="882" spans="11:12">
      <c r="K882" s="108"/>
      <c r="L882" s="108"/>
    </row>
    <row r="883" spans="11:12">
      <c r="K883" s="108"/>
      <c r="L883" s="108"/>
    </row>
    <row r="884" spans="11:12">
      <c r="K884" s="108"/>
      <c r="L884" s="108"/>
    </row>
    <row r="885" spans="11:12">
      <c r="K885" s="108"/>
      <c r="L885" s="108"/>
    </row>
    <row r="886" spans="11:12">
      <c r="K886" s="108"/>
      <c r="L886" s="108"/>
    </row>
    <row r="887" spans="11:12">
      <c r="K887" s="108"/>
      <c r="L887" s="108"/>
    </row>
    <row r="888" spans="11:12">
      <c r="K888" s="108"/>
      <c r="L888" s="108"/>
    </row>
    <row r="889" spans="11:12">
      <c r="K889" s="108"/>
      <c r="L889" s="108"/>
    </row>
    <row r="890" spans="11:12">
      <c r="K890" s="108"/>
      <c r="L890" s="108"/>
    </row>
    <row r="891" spans="11:12">
      <c r="K891" s="108"/>
      <c r="L891" s="108"/>
    </row>
    <row r="892" spans="11:12">
      <c r="K892" s="108"/>
      <c r="L892" s="108"/>
    </row>
    <row r="893" spans="11:12">
      <c r="K893" s="108"/>
      <c r="L893" s="108"/>
    </row>
    <row r="894" spans="11:12">
      <c r="K894" s="108"/>
      <c r="L894" s="108"/>
    </row>
    <row r="895" spans="11:12">
      <c r="K895" s="108"/>
      <c r="L895" s="108"/>
    </row>
    <row r="896" spans="11:12">
      <c r="K896" s="108"/>
      <c r="L896" s="108"/>
    </row>
    <row r="897" spans="11:12">
      <c r="K897" s="108"/>
      <c r="L897" s="108"/>
    </row>
    <row r="898" spans="11:12">
      <c r="K898" s="108"/>
      <c r="L898" s="108"/>
    </row>
    <row r="899" spans="11:12">
      <c r="K899" s="108"/>
      <c r="L899" s="108"/>
    </row>
    <row r="900" spans="11:12">
      <c r="K900" s="108"/>
      <c r="L900" s="108"/>
    </row>
    <row r="901" spans="11:12">
      <c r="K901" s="108"/>
      <c r="L901" s="108"/>
    </row>
    <row r="902" spans="11:12">
      <c r="K902" s="108"/>
      <c r="L902" s="108"/>
    </row>
    <row r="903" spans="11:12">
      <c r="K903" s="108"/>
      <c r="L903" s="108"/>
    </row>
    <row r="904" spans="11:12">
      <c r="K904" s="108"/>
      <c r="L904" s="108"/>
    </row>
    <row r="905" spans="11:12">
      <c r="K905" s="108"/>
      <c r="L905" s="108"/>
    </row>
    <row r="906" spans="11:12">
      <c r="K906" s="108"/>
      <c r="L906" s="108"/>
    </row>
    <row r="907" spans="11:12">
      <c r="K907" s="108"/>
      <c r="L907" s="108"/>
    </row>
    <row r="908" spans="11:12">
      <c r="K908" s="108"/>
      <c r="L908" s="108"/>
    </row>
    <row r="909" spans="11:12">
      <c r="K909" s="108"/>
      <c r="L909" s="108"/>
    </row>
    <row r="910" spans="11:12">
      <c r="K910" s="108"/>
      <c r="L910" s="108"/>
    </row>
    <row r="911" spans="11:12">
      <c r="K911" s="108"/>
      <c r="L911" s="108"/>
    </row>
    <row r="912" spans="11:12">
      <c r="K912" s="108"/>
      <c r="L912" s="108"/>
    </row>
    <row r="913" spans="11:12">
      <c r="K913" s="108"/>
      <c r="L913" s="108"/>
    </row>
    <row r="914" spans="11:12">
      <c r="K914" s="108"/>
      <c r="L914" s="108"/>
    </row>
    <row r="915" spans="11:12">
      <c r="K915" s="108"/>
      <c r="L915" s="108"/>
    </row>
    <row r="916" spans="11:12">
      <c r="K916" s="108"/>
      <c r="L916" s="108"/>
    </row>
    <row r="917" spans="11:12">
      <c r="K917" s="108"/>
      <c r="L917" s="108"/>
    </row>
    <row r="918" spans="11:12">
      <c r="K918" s="108"/>
      <c r="L918" s="108"/>
    </row>
    <row r="919" spans="11:12">
      <c r="K919" s="108"/>
      <c r="L919" s="108"/>
    </row>
    <row r="920" spans="11:12">
      <c r="K920" s="108"/>
      <c r="L920" s="108"/>
    </row>
    <row r="921" spans="11:12">
      <c r="K921" s="108"/>
      <c r="L921" s="108"/>
    </row>
    <row r="922" spans="11:12">
      <c r="K922" s="108"/>
      <c r="L922" s="108"/>
    </row>
    <row r="923" spans="11:12">
      <c r="K923" s="108"/>
      <c r="L923" s="108"/>
    </row>
    <row r="924" spans="11:12">
      <c r="K924" s="108"/>
      <c r="L924" s="108"/>
    </row>
    <row r="925" spans="11:12">
      <c r="K925" s="108"/>
      <c r="L925" s="108"/>
    </row>
    <row r="926" spans="11:12">
      <c r="K926" s="108"/>
      <c r="L926" s="108"/>
    </row>
    <row r="927" spans="11:12">
      <c r="K927" s="108"/>
      <c r="L927" s="108"/>
    </row>
    <row r="928" spans="11:12">
      <c r="K928" s="108"/>
      <c r="L928" s="108"/>
    </row>
    <row r="929" spans="11:12">
      <c r="K929" s="108"/>
      <c r="L929" s="108"/>
    </row>
    <row r="930" spans="11:12">
      <c r="K930" s="108"/>
      <c r="L930" s="108"/>
    </row>
    <row r="931" spans="11:12">
      <c r="K931" s="108"/>
      <c r="L931" s="108"/>
    </row>
    <row r="932" spans="11:12">
      <c r="K932" s="108"/>
      <c r="L932" s="108"/>
    </row>
    <row r="933" spans="11:12">
      <c r="K933" s="108"/>
      <c r="L933" s="108"/>
    </row>
    <row r="934" spans="11:12">
      <c r="K934" s="108"/>
      <c r="L934" s="108"/>
    </row>
    <row r="935" spans="11:12">
      <c r="K935" s="108"/>
      <c r="L935" s="108"/>
    </row>
    <row r="936" spans="11:12">
      <c r="K936" s="108"/>
      <c r="L936" s="108"/>
    </row>
    <row r="937" spans="11:12">
      <c r="K937" s="108"/>
      <c r="L937" s="108"/>
    </row>
    <row r="938" spans="11:12">
      <c r="K938" s="108"/>
      <c r="L938" s="108"/>
    </row>
    <row r="939" spans="11:12">
      <c r="K939" s="108"/>
      <c r="L939" s="108"/>
    </row>
    <row r="940" spans="11:12">
      <c r="K940" s="108"/>
      <c r="L940" s="108"/>
    </row>
    <row r="941" spans="11:12">
      <c r="K941" s="108"/>
      <c r="L941" s="108"/>
    </row>
    <row r="942" spans="11:12">
      <c r="K942" s="108"/>
      <c r="L942" s="108"/>
    </row>
    <row r="943" spans="11:12">
      <c r="K943" s="108"/>
      <c r="L943" s="108"/>
    </row>
    <row r="944" spans="11:12">
      <c r="K944" s="108"/>
      <c r="L944" s="108"/>
    </row>
    <row r="945" spans="11:12">
      <c r="K945" s="108"/>
      <c r="L945" s="108"/>
    </row>
    <row r="946" spans="11:12">
      <c r="K946" s="108"/>
      <c r="L946" s="108"/>
    </row>
    <row r="947" spans="11:12">
      <c r="K947" s="108"/>
      <c r="L947" s="108"/>
    </row>
    <row r="948" spans="11:12">
      <c r="K948" s="108"/>
      <c r="L948" s="108"/>
    </row>
    <row r="949" spans="11:12">
      <c r="K949" s="108"/>
      <c r="L949" s="108"/>
    </row>
    <row r="950" spans="11:12">
      <c r="K950" s="108"/>
      <c r="L950" s="108"/>
    </row>
    <row r="951" spans="11:12">
      <c r="K951" s="108"/>
      <c r="L951" s="108"/>
    </row>
    <row r="952" spans="11:12">
      <c r="K952" s="108"/>
      <c r="L952" s="108"/>
    </row>
    <row r="953" spans="11:12">
      <c r="K953" s="108"/>
      <c r="L953" s="108"/>
    </row>
    <row r="954" spans="11:12">
      <c r="K954" s="108"/>
      <c r="L954" s="108"/>
    </row>
    <row r="955" spans="11:12">
      <c r="K955" s="108"/>
      <c r="L955" s="108"/>
    </row>
    <row r="956" spans="11:12">
      <c r="K956" s="108"/>
      <c r="L956" s="108"/>
    </row>
    <row r="957" spans="11:12">
      <c r="K957" s="108"/>
      <c r="L957" s="108"/>
    </row>
    <row r="958" spans="11:12">
      <c r="K958" s="108"/>
      <c r="L958" s="108"/>
    </row>
    <row r="959" spans="11:12">
      <c r="K959" s="108"/>
      <c r="L959" s="108"/>
    </row>
    <row r="960" spans="11:12">
      <c r="K960" s="108"/>
      <c r="L960" s="108"/>
    </row>
    <row r="961" spans="11:12">
      <c r="K961" s="108"/>
      <c r="L961" s="108"/>
    </row>
    <row r="962" spans="11:12">
      <c r="K962" s="108"/>
      <c r="L962" s="108"/>
    </row>
    <row r="963" spans="11:12">
      <c r="K963" s="108"/>
      <c r="L963" s="108"/>
    </row>
    <row r="964" spans="11:12">
      <c r="K964" s="108"/>
      <c r="L964" s="108"/>
    </row>
    <row r="965" spans="11:12">
      <c r="K965" s="108"/>
      <c r="L965" s="108"/>
    </row>
    <row r="966" spans="11:12">
      <c r="K966" s="108"/>
      <c r="L966" s="108"/>
    </row>
    <row r="967" spans="11:12">
      <c r="K967" s="108"/>
      <c r="L967" s="108"/>
    </row>
    <row r="968" spans="11:12">
      <c r="K968" s="108"/>
      <c r="L968" s="108"/>
    </row>
    <row r="969" spans="11:12">
      <c r="K969" s="108"/>
      <c r="L969" s="108"/>
    </row>
    <row r="970" spans="11:12">
      <c r="K970" s="108"/>
      <c r="L970" s="108"/>
    </row>
    <row r="971" spans="11:12">
      <c r="K971" s="108"/>
      <c r="L971" s="108"/>
    </row>
    <row r="972" spans="11:12">
      <c r="K972" s="108"/>
      <c r="L972" s="108"/>
    </row>
    <row r="973" spans="11:12">
      <c r="K973" s="108"/>
      <c r="L973" s="108"/>
    </row>
    <row r="974" spans="11:12">
      <c r="K974" s="108"/>
      <c r="L974" s="108"/>
    </row>
    <row r="975" spans="11:12">
      <c r="K975" s="108"/>
      <c r="L975" s="108"/>
    </row>
    <row r="976" spans="11:12">
      <c r="K976" s="108"/>
      <c r="L976" s="108"/>
    </row>
    <row r="977" spans="11:12">
      <c r="K977" s="108"/>
      <c r="L977" s="108"/>
    </row>
    <row r="978" spans="11:12">
      <c r="K978" s="108"/>
      <c r="L978" s="108"/>
    </row>
    <row r="979" spans="11:12">
      <c r="K979" s="108"/>
      <c r="L979" s="108"/>
    </row>
    <row r="980" spans="11:12">
      <c r="K980" s="108"/>
      <c r="L980" s="108"/>
    </row>
    <row r="981" spans="11:12">
      <c r="K981" s="108"/>
      <c r="L981" s="108"/>
    </row>
    <row r="982" spans="11:12">
      <c r="K982" s="108"/>
      <c r="L982" s="108"/>
    </row>
    <row r="983" spans="11:12">
      <c r="K983" s="108"/>
      <c r="L983" s="108"/>
    </row>
    <row r="984" spans="11:12">
      <c r="K984" s="108"/>
      <c r="L984" s="108"/>
    </row>
    <row r="985" spans="11:12">
      <c r="K985" s="108"/>
      <c r="L985" s="108"/>
    </row>
    <row r="986" spans="11:12">
      <c r="K986" s="108"/>
      <c r="L986" s="108"/>
    </row>
    <row r="987" spans="11:12">
      <c r="K987" s="108"/>
      <c r="L987" s="108"/>
    </row>
    <row r="988" spans="11:12">
      <c r="K988" s="108"/>
      <c r="L988" s="108"/>
    </row>
    <row r="989" spans="11:12">
      <c r="K989" s="108"/>
      <c r="L989" s="108"/>
    </row>
    <row r="990" spans="11:12">
      <c r="K990" s="108"/>
      <c r="L990" s="108"/>
    </row>
    <row r="991" spans="11:12">
      <c r="K991" s="108"/>
      <c r="L991" s="108"/>
    </row>
    <row r="992" spans="11:12">
      <c r="K992" s="108"/>
      <c r="L992" s="108"/>
    </row>
    <row r="993" spans="11:12">
      <c r="K993" s="108"/>
      <c r="L993" s="108"/>
    </row>
    <row r="994" spans="11:12">
      <c r="K994" s="108"/>
      <c r="L994" s="108"/>
    </row>
    <row r="995" spans="11:12">
      <c r="K995" s="108"/>
      <c r="L995" s="108"/>
    </row>
    <row r="996" spans="11:12">
      <c r="K996" s="108"/>
      <c r="L996" s="108"/>
    </row>
    <row r="997" spans="11:12">
      <c r="K997" s="108"/>
      <c r="L997" s="108"/>
    </row>
    <row r="998" spans="11:12">
      <c r="K998" s="108"/>
      <c r="L998" s="108"/>
    </row>
    <row r="999" spans="11:12">
      <c r="K999" s="108"/>
      <c r="L999" s="108"/>
    </row>
    <row r="1000" spans="11:12">
      <c r="K1000" s="108"/>
      <c r="L1000" s="108"/>
    </row>
    <row r="1001" spans="11:12">
      <c r="K1001" s="108"/>
      <c r="L1001" s="108"/>
    </row>
    <row r="1002" spans="11:12">
      <c r="K1002" s="108"/>
      <c r="L1002" s="108"/>
    </row>
    <row r="1003" spans="11:12">
      <c r="K1003" s="108"/>
      <c r="L1003" s="108"/>
    </row>
    <row r="1004" spans="11:12">
      <c r="K1004" s="108"/>
      <c r="L1004" s="108"/>
    </row>
    <row r="1005" spans="11:12">
      <c r="K1005" s="108"/>
      <c r="L1005" s="108"/>
    </row>
    <row r="1006" spans="11:12">
      <c r="K1006" s="108"/>
      <c r="L1006" s="108"/>
    </row>
    <row r="1007" spans="11:12">
      <c r="K1007" s="108"/>
      <c r="L1007" s="108"/>
    </row>
    <row r="1008" spans="11:12">
      <c r="K1008" s="108"/>
      <c r="L1008" s="108"/>
    </row>
    <row r="1009" spans="11:12">
      <c r="K1009" s="108"/>
      <c r="L1009" s="108"/>
    </row>
    <row r="1010" spans="11:12">
      <c r="K1010" s="108"/>
      <c r="L1010" s="108"/>
    </row>
    <row r="1011" spans="11:12">
      <c r="K1011" s="108"/>
      <c r="L1011" s="108"/>
    </row>
    <row r="1012" spans="11:12">
      <c r="K1012" s="108"/>
      <c r="L1012" s="108"/>
    </row>
    <row r="1013" spans="11:12">
      <c r="K1013" s="108"/>
      <c r="L1013" s="108"/>
    </row>
    <row r="1014" spans="11:12">
      <c r="K1014" s="108"/>
      <c r="L1014" s="108"/>
    </row>
    <row r="1015" spans="11:12">
      <c r="K1015" s="108"/>
      <c r="L1015" s="108"/>
    </row>
    <row r="1016" spans="11:12">
      <c r="K1016" s="108"/>
      <c r="L1016" s="108"/>
    </row>
    <row r="1017" spans="11:12">
      <c r="K1017" s="108"/>
      <c r="L1017" s="108"/>
    </row>
    <row r="1018" spans="11:12">
      <c r="K1018" s="108"/>
      <c r="L1018" s="108"/>
    </row>
    <row r="1019" spans="11:12">
      <c r="K1019" s="108"/>
      <c r="L1019" s="108"/>
    </row>
    <row r="1020" spans="11:12">
      <c r="K1020" s="108"/>
      <c r="L1020" s="108"/>
    </row>
    <row r="1021" spans="11:12">
      <c r="K1021" s="108"/>
      <c r="L1021" s="108"/>
    </row>
    <row r="1022" spans="11:12">
      <c r="K1022" s="108"/>
      <c r="L1022" s="108"/>
    </row>
    <row r="1023" spans="11:12">
      <c r="K1023" s="108"/>
      <c r="L1023" s="108"/>
    </row>
    <row r="1024" spans="11:12">
      <c r="K1024" s="108"/>
      <c r="L1024" s="108"/>
    </row>
    <row r="1025" spans="11:12">
      <c r="K1025" s="108"/>
      <c r="L1025" s="108"/>
    </row>
    <row r="1026" spans="11:12">
      <c r="K1026" s="108"/>
      <c r="L1026" s="108"/>
    </row>
    <row r="1027" spans="11:12">
      <c r="K1027" s="108"/>
      <c r="L1027" s="108"/>
    </row>
    <row r="1028" spans="11:12">
      <c r="K1028" s="108"/>
      <c r="L1028" s="108"/>
    </row>
    <row r="1029" spans="11:12">
      <c r="K1029" s="108"/>
      <c r="L1029" s="108"/>
    </row>
    <row r="1030" spans="11:12">
      <c r="K1030" s="108"/>
      <c r="L1030" s="108"/>
    </row>
    <row r="1031" spans="11:12">
      <c r="K1031" s="108"/>
      <c r="L1031" s="108"/>
    </row>
    <row r="1032" spans="11:12">
      <c r="K1032" s="108"/>
      <c r="L1032" s="108"/>
    </row>
    <row r="1033" spans="11:12">
      <c r="K1033" s="108"/>
      <c r="L1033" s="108"/>
    </row>
    <row r="1034" spans="11:12">
      <c r="K1034" s="108"/>
      <c r="L1034" s="108"/>
    </row>
    <row r="1035" spans="11:12">
      <c r="K1035" s="108"/>
      <c r="L1035" s="108"/>
    </row>
    <row r="1036" spans="11:12">
      <c r="K1036" s="108"/>
      <c r="L1036" s="108"/>
    </row>
    <row r="1037" spans="11:12">
      <c r="K1037" s="108"/>
      <c r="L1037" s="108"/>
    </row>
    <row r="1038" spans="11:12">
      <c r="K1038" s="108"/>
      <c r="L1038" s="108"/>
    </row>
    <row r="1039" spans="11:12">
      <c r="K1039" s="108"/>
      <c r="L1039" s="108"/>
    </row>
    <row r="1040" spans="11:12">
      <c r="K1040" s="108"/>
      <c r="L1040" s="108"/>
    </row>
    <row r="1041" spans="11:12">
      <c r="K1041" s="108"/>
      <c r="L1041" s="108"/>
    </row>
    <row r="1042" spans="11:12">
      <c r="K1042" s="108"/>
      <c r="L1042" s="108"/>
    </row>
    <row r="1043" spans="11:12">
      <c r="K1043" s="108"/>
      <c r="L1043" s="108"/>
    </row>
    <row r="1044" spans="11:12">
      <c r="K1044" s="108"/>
      <c r="L1044" s="108"/>
    </row>
    <row r="1045" spans="11:12">
      <c r="K1045" s="108"/>
      <c r="L1045" s="108"/>
    </row>
    <row r="1046" spans="11:12">
      <c r="K1046" s="108"/>
      <c r="L1046" s="108"/>
    </row>
    <row r="1047" spans="11:12">
      <c r="K1047" s="108"/>
      <c r="L1047" s="108"/>
    </row>
    <row r="1048" spans="11:12">
      <c r="K1048" s="108"/>
      <c r="L1048" s="108"/>
    </row>
    <row r="1049" spans="11:12">
      <c r="K1049" s="108"/>
      <c r="L1049" s="108"/>
    </row>
    <row r="1050" spans="11:12">
      <c r="K1050" s="108"/>
      <c r="L1050" s="108"/>
    </row>
    <row r="1051" spans="11:12">
      <c r="K1051" s="108"/>
      <c r="L1051" s="108"/>
    </row>
    <row r="1052" spans="11:12">
      <c r="K1052" s="108"/>
      <c r="L1052" s="108"/>
    </row>
    <row r="1053" spans="11:12">
      <c r="K1053" s="108"/>
      <c r="L1053" s="108"/>
    </row>
    <row r="1054" spans="11:12">
      <c r="K1054" s="108"/>
      <c r="L1054" s="108"/>
    </row>
    <row r="1055" spans="11:12">
      <c r="K1055" s="108"/>
      <c r="L1055" s="108"/>
    </row>
    <row r="1056" spans="11:12">
      <c r="K1056" s="108"/>
      <c r="L1056" s="108"/>
    </row>
    <row r="1057" spans="11:12">
      <c r="K1057" s="108"/>
      <c r="L1057" s="108"/>
    </row>
    <row r="1058" spans="11:12">
      <c r="K1058" s="108"/>
      <c r="L1058" s="108"/>
    </row>
    <row r="1059" spans="11:12">
      <c r="K1059" s="108"/>
      <c r="L1059" s="108"/>
    </row>
    <row r="1060" spans="11:12">
      <c r="K1060" s="108"/>
      <c r="L1060" s="108"/>
    </row>
    <row r="1061" spans="11:12">
      <c r="K1061" s="108"/>
      <c r="L1061" s="108"/>
    </row>
    <row r="1062" spans="11:12">
      <c r="K1062" s="108"/>
      <c r="L1062" s="108"/>
    </row>
    <row r="1063" spans="11:12">
      <c r="K1063" s="108"/>
      <c r="L1063" s="108"/>
    </row>
    <row r="1064" spans="11:12">
      <c r="K1064" s="108"/>
      <c r="L1064" s="108"/>
    </row>
    <row r="1065" spans="11:12">
      <c r="K1065" s="108"/>
      <c r="L1065" s="108"/>
    </row>
    <row r="1066" spans="11:12">
      <c r="K1066" s="108"/>
      <c r="L1066" s="108"/>
    </row>
    <row r="1067" spans="11:12">
      <c r="K1067" s="108"/>
      <c r="L1067" s="108"/>
    </row>
    <row r="1068" spans="11:12">
      <c r="K1068" s="108"/>
      <c r="L1068" s="108"/>
    </row>
    <row r="1069" spans="11:12">
      <c r="K1069" s="108"/>
      <c r="L1069" s="108"/>
    </row>
    <row r="1070" spans="11:12">
      <c r="K1070" s="108"/>
      <c r="L1070" s="108"/>
    </row>
    <row r="1071" spans="11:12">
      <c r="K1071" s="108"/>
      <c r="L1071" s="108"/>
    </row>
    <row r="1072" spans="11:12">
      <c r="K1072" s="108"/>
      <c r="L1072" s="108"/>
    </row>
    <row r="1073" spans="11:12">
      <c r="K1073" s="108"/>
      <c r="L1073" s="108"/>
    </row>
    <row r="1074" spans="11:12">
      <c r="K1074" s="108"/>
      <c r="L1074" s="108"/>
    </row>
    <row r="1075" spans="11:12">
      <c r="K1075" s="108"/>
      <c r="L1075" s="108"/>
    </row>
    <row r="1076" spans="11:12">
      <c r="K1076" s="108"/>
      <c r="L1076" s="108"/>
    </row>
    <row r="1077" spans="11:12">
      <c r="K1077" s="108"/>
      <c r="L1077" s="108"/>
    </row>
    <row r="1078" spans="11:12">
      <c r="K1078" s="108"/>
      <c r="L1078" s="108"/>
    </row>
    <row r="1079" spans="11:12">
      <c r="K1079" s="108"/>
      <c r="L1079" s="108"/>
    </row>
    <row r="1080" spans="11:12">
      <c r="K1080" s="108"/>
      <c r="L1080" s="108"/>
    </row>
    <row r="1081" spans="11:12">
      <c r="K1081" s="108"/>
      <c r="L1081" s="108"/>
    </row>
    <row r="1082" spans="11:12">
      <c r="K1082" s="108"/>
      <c r="L1082" s="108"/>
    </row>
    <row r="1083" spans="11:12">
      <c r="K1083" s="108"/>
      <c r="L1083" s="108"/>
    </row>
    <row r="1084" spans="11:12">
      <c r="K1084" s="108"/>
      <c r="L1084" s="108"/>
    </row>
    <row r="1085" spans="11:12">
      <c r="K1085" s="108"/>
      <c r="L1085" s="108"/>
    </row>
    <row r="1086" spans="11:12">
      <c r="K1086" s="108"/>
      <c r="L1086" s="108"/>
    </row>
    <row r="1087" spans="11:12">
      <c r="K1087" s="108"/>
      <c r="L1087" s="108"/>
    </row>
    <row r="1088" spans="11:12">
      <c r="K1088" s="108"/>
      <c r="L1088" s="108"/>
    </row>
    <row r="1089" spans="11:12">
      <c r="K1089" s="108"/>
      <c r="L1089" s="108"/>
    </row>
    <row r="1090" spans="11:12">
      <c r="K1090" s="108"/>
      <c r="L1090" s="108"/>
    </row>
    <row r="1091" spans="11:12">
      <c r="K1091" s="108"/>
      <c r="L1091" s="108"/>
    </row>
    <row r="1092" spans="11:12">
      <c r="K1092" s="108"/>
      <c r="L1092" s="108"/>
    </row>
    <row r="1093" spans="11:12">
      <c r="K1093" s="108"/>
      <c r="L1093" s="108"/>
    </row>
    <row r="1094" spans="11:12">
      <c r="K1094" s="108"/>
      <c r="L1094" s="108"/>
    </row>
    <row r="1095" spans="11:12">
      <c r="K1095" s="108"/>
      <c r="L1095" s="108"/>
    </row>
    <row r="1096" spans="11:12">
      <c r="K1096" s="108"/>
      <c r="L1096" s="108"/>
    </row>
    <row r="1097" spans="11:12">
      <c r="K1097" s="108"/>
      <c r="L1097" s="108"/>
    </row>
    <row r="1098" spans="11:12">
      <c r="K1098" s="108"/>
      <c r="L1098" s="108"/>
    </row>
    <row r="1099" spans="11:12">
      <c r="K1099" s="108"/>
      <c r="L1099" s="108"/>
    </row>
    <row r="1100" spans="11:12">
      <c r="K1100" s="108"/>
      <c r="L1100" s="108"/>
    </row>
    <row r="1101" spans="11:12">
      <c r="K1101" s="108"/>
      <c r="L1101" s="108"/>
    </row>
    <row r="1102" spans="11:12">
      <c r="K1102" s="108"/>
      <c r="L1102" s="108"/>
    </row>
    <row r="1103" spans="11:12">
      <c r="K1103" s="108"/>
      <c r="L1103" s="108"/>
    </row>
    <row r="1104" spans="11:12">
      <c r="K1104" s="108"/>
      <c r="L1104" s="108"/>
    </row>
    <row r="1105" spans="11:12">
      <c r="K1105" s="108"/>
      <c r="L1105" s="108"/>
    </row>
    <row r="1106" spans="11:12">
      <c r="K1106" s="108"/>
      <c r="L1106" s="108"/>
    </row>
    <row r="1107" spans="11:12">
      <c r="K1107" s="108"/>
      <c r="L1107" s="108"/>
    </row>
    <row r="1108" spans="11:12">
      <c r="K1108" s="108"/>
      <c r="L1108" s="108"/>
    </row>
    <row r="1109" spans="11:12">
      <c r="K1109" s="108"/>
      <c r="L1109" s="108"/>
    </row>
    <row r="1110" spans="11:12">
      <c r="K1110" s="108"/>
      <c r="L1110" s="108"/>
    </row>
    <row r="1111" spans="11:12">
      <c r="K1111" s="108"/>
      <c r="L1111" s="108"/>
    </row>
    <row r="1112" spans="11:12">
      <c r="K1112" s="108"/>
      <c r="L1112" s="108"/>
    </row>
    <row r="1113" spans="11:12">
      <c r="K1113" s="108"/>
      <c r="L1113" s="108"/>
    </row>
    <row r="1114" spans="11:12">
      <c r="K1114" s="108"/>
      <c r="L1114" s="108"/>
    </row>
    <row r="1115" spans="11:12">
      <c r="K1115" s="108"/>
      <c r="L1115" s="108"/>
    </row>
    <row r="1116" spans="11:12">
      <c r="K1116" s="108"/>
      <c r="L1116" s="108"/>
    </row>
    <row r="1117" spans="11:12">
      <c r="K1117" s="108"/>
      <c r="L1117" s="108"/>
    </row>
    <row r="1118" spans="11:12">
      <c r="K1118" s="108"/>
      <c r="L1118" s="108"/>
    </row>
    <row r="1119" spans="11:12">
      <c r="K1119" s="108"/>
      <c r="L1119" s="108"/>
    </row>
    <row r="1120" spans="11:12">
      <c r="K1120" s="108"/>
      <c r="L1120" s="108"/>
    </row>
    <row r="1121" spans="11:12">
      <c r="K1121" s="108"/>
      <c r="L1121" s="108"/>
    </row>
    <row r="1122" spans="11:12">
      <c r="K1122" s="108"/>
      <c r="L1122" s="108"/>
    </row>
    <row r="1123" spans="11:12">
      <c r="K1123" s="108"/>
      <c r="L1123" s="108"/>
    </row>
    <row r="1124" spans="11:12">
      <c r="K1124" s="108"/>
      <c r="L1124" s="108"/>
    </row>
    <row r="1125" spans="11:12">
      <c r="K1125" s="108"/>
      <c r="L1125" s="108"/>
    </row>
    <row r="1126" spans="11:12">
      <c r="K1126" s="108"/>
      <c r="L1126" s="108"/>
    </row>
    <row r="1127" spans="11:12">
      <c r="K1127" s="108"/>
      <c r="L1127" s="108"/>
    </row>
    <row r="1128" spans="11:12">
      <c r="K1128" s="108"/>
      <c r="L1128" s="108"/>
    </row>
    <row r="1129" spans="11:12">
      <c r="K1129" s="108"/>
      <c r="L1129" s="108"/>
    </row>
    <row r="1130" spans="11:12">
      <c r="K1130" s="108"/>
      <c r="L1130" s="108"/>
    </row>
    <row r="1131" spans="11:12">
      <c r="K1131" s="108"/>
      <c r="L1131" s="108"/>
    </row>
    <row r="1132" spans="11:12">
      <c r="K1132" s="108"/>
      <c r="L1132" s="108"/>
    </row>
    <row r="1133" spans="11:12">
      <c r="K1133" s="108"/>
      <c r="L1133" s="108"/>
    </row>
    <row r="1134" spans="11:12">
      <c r="K1134" s="108"/>
      <c r="L1134" s="108"/>
    </row>
    <row r="1135" spans="11:12">
      <c r="K1135" s="108"/>
      <c r="L1135" s="108"/>
    </row>
    <row r="1136" spans="11:12">
      <c r="K1136" s="108"/>
      <c r="L1136" s="108"/>
    </row>
    <row r="1137" spans="11:12">
      <c r="K1137" s="108"/>
      <c r="L1137" s="108"/>
    </row>
    <row r="1138" spans="11:12">
      <c r="K1138" s="108"/>
      <c r="L1138" s="108"/>
    </row>
    <row r="1139" spans="11:12">
      <c r="K1139" s="108"/>
      <c r="L1139" s="108"/>
    </row>
    <row r="1140" spans="11:12">
      <c r="K1140" s="108"/>
      <c r="L1140" s="108"/>
    </row>
    <row r="1141" spans="11:12">
      <c r="K1141" s="108"/>
      <c r="L1141" s="108"/>
    </row>
    <row r="1142" spans="11:12">
      <c r="K1142" s="108"/>
      <c r="L1142" s="108"/>
    </row>
    <row r="1143" spans="11:12">
      <c r="K1143" s="108"/>
      <c r="L1143" s="108"/>
    </row>
    <row r="1144" spans="11:12">
      <c r="K1144" s="108"/>
      <c r="L1144" s="108"/>
    </row>
    <row r="1145" spans="11:12">
      <c r="K1145" s="108"/>
      <c r="L1145" s="108"/>
    </row>
    <row r="1146" spans="11:12">
      <c r="K1146" s="108"/>
      <c r="L1146" s="108"/>
    </row>
    <row r="1147" spans="11:12">
      <c r="K1147" s="108"/>
      <c r="L1147" s="108"/>
    </row>
    <row r="1148" spans="11:12">
      <c r="K1148" s="108"/>
      <c r="L1148" s="108"/>
    </row>
    <row r="1149" spans="11:12">
      <c r="K1149" s="108"/>
      <c r="L1149" s="108"/>
    </row>
    <row r="1150" spans="11:12">
      <c r="K1150" s="108"/>
      <c r="L1150" s="108"/>
    </row>
    <row r="1151" spans="11:12">
      <c r="K1151" s="108"/>
      <c r="L1151" s="108"/>
    </row>
    <row r="1152" spans="11:12">
      <c r="K1152" s="108"/>
      <c r="L1152" s="108"/>
    </row>
    <row r="1153" spans="11:12">
      <c r="K1153" s="108"/>
      <c r="L1153" s="108"/>
    </row>
    <row r="1154" spans="11:12">
      <c r="K1154" s="108"/>
      <c r="L1154" s="108"/>
    </row>
    <row r="1155" spans="11:12">
      <c r="K1155" s="108"/>
      <c r="L1155" s="108"/>
    </row>
    <row r="1156" spans="11:12">
      <c r="K1156" s="108"/>
      <c r="L1156" s="108"/>
    </row>
    <row r="1157" spans="11:12">
      <c r="K1157" s="108"/>
      <c r="L1157" s="108"/>
    </row>
    <row r="1158" spans="11:12">
      <c r="K1158" s="108"/>
      <c r="L1158" s="108"/>
    </row>
    <row r="1159" spans="11:12">
      <c r="K1159" s="108"/>
      <c r="L1159" s="108"/>
    </row>
    <row r="1160" spans="11:12">
      <c r="K1160" s="108"/>
      <c r="L1160" s="108"/>
    </row>
    <row r="1161" spans="11:12">
      <c r="K1161" s="108"/>
      <c r="L1161" s="108"/>
    </row>
    <row r="1162" spans="11:12">
      <c r="K1162" s="108"/>
      <c r="L1162" s="108"/>
    </row>
    <row r="1163" spans="11:12">
      <c r="K1163" s="108"/>
      <c r="L1163" s="108"/>
    </row>
    <row r="1164" spans="11:12">
      <c r="K1164" s="108"/>
      <c r="L1164" s="108"/>
    </row>
    <row r="1165" spans="11:12">
      <c r="K1165" s="108"/>
      <c r="L1165" s="108"/>
    </row>
    <row r="1166" spans="11:12">
      <c r="K1166" s="108"/>
      <c r="L1166" s="108"/>
    </row>
    <row r="1167" spans="11:12">
      <c r="K1167" s="108"/>
      <c r="L1167" s="108"/>
    </row>
    <row r="1168" spans="11:12">
      <c r="K1168" s="108"/>
      <c r="L1168" s="108"/>
    </row>
    <row r="1169" spans="11:12">
      <c r="K1169" s="108"/>
      <c r="L1169" s="108"/>
    </row>
    <row r="1170" spans="11:12">
      <c r="K1170" s="108"/>
      <c r="L1170" s="108"/>
    </row>
    <row r="1171" spans="11:12">
      <c r="K1171" s="108"/>
      <c r="L1171" s="108"/>
    </row>
    <row r="1172" spans="11:12">
      <c r="K1172" s="108"/>
      <c r="L1172" s="108"/>
    </row>
    <row r="1173" spans="11:12">
      <c r="K1173" s="108"/>
      <c r="L1173" s="108"/>
    </row>
    <row r="1174" spans="11:12">
      <c r="K1174" s="108"/>
      <c r="L1174" s="108"/>
    </row>
    <row r="1175" spans="11:12">
      <c r="K1175" s="108"/>
      <c r="L1175" s="108"/>
    </row>
    <row r="1176" spans="11:12">
      <c r="K1176" s="108"/>
      <c r="L1176" s="108"/>
    </row>
    <row r="1177" spans="11:12">
      <c r="K1177" s="108"/>
      <c r="L1177" s="108"/>
    </row>
    <row r="1178" spans="11:12">
      <c r="K1178" s="108"/>
      <c r="L1178" s="108"/>
    </row>
    <row r="1179" spans="11:12">
      <c r="K1179" s="108"/>
      <c r="L1179" s="108"/>
    </row>
    <row r="1180" spans="11:12">
      <c r="K1180" s="108"/>
      <c r="L1180" s="108"/>
    </row>
    <row r="1181" spans="11:12">
      <c r="K1181" s="108"/>
      <c r="L1181" s="108"/>
    </row>
    <row r="1182" spans="11:12">
      <c r="K1182" s="108"/>
      <c r="L1182" s="108"/>
    </row>
    <row r="1183" spans="11:12">
      <c r="K1183" s="108"/>
      <c r="L1183" s="108"/>
    </row>
    <row r="1184" spans="11:12">
      <c r="K1184" s="108"/>
      <c r="L1184" s="108"/>
    </row>
    <row r="1185" spans="11:12">
      <c r="K1185" s="108"/>
      <c r="L1185" s="108"/>
    </row>
    <row r="1186" spans="11:12">
      <c r="K1186" s="108"/>
      <c r="L1186" s="108"/>
    </row>
    <row r="1187" spans="11:12">
      <c r="K1187" s="108"/>
      <c r="L1187" s="108"/>
    </row>
    <row r="1188" spans="11:12">
      <c r="K1188" s="108"/>
      <c r="L1188" s="108"/>
    </row>
    <row r="1189" spans="11:12">
      <c r="K1189" s="108"/>
      <c r="L1189" s="108"/>
    </row>
    <row r="1190" spans="11:12">
      <c r="K1190" s="108"/>
      <c r="L1190" s="108"/>
    </row>
    <row r="1191" spans="11:12">
      <c r="K1191" s="108"/>
      <c r="L1191" s="108"/>
    </row>
    <row r="1192" spans="11:12">
      <c r="K1192" s="108"/>
      <c r="L1192" s="108"/>
    </row>
    <row r="1193" spans="11:12">
      <c r="K1193" s="108"/>
      <c r="L1193" s="108"/>
    </row>
    <row r="1194" spans="11:12">
      <c r="K1194" s="108"/>
      <c r="L1194" s="108"/>
    </row>
    <row r="1195" spans="11:12">
      <c r="K1195" s="108"/>
      <c r="L1195" s="108"/>
    </row>
    <row r="1196" spans="11:12">
      <c r="K1196" s="108"/>
      <c r="L1196" s="108"/>
    </row>
    <row r="1197" spans="11:12">
      <c r="K1197" s="108"/>
      <c r="L1197" s="108"/>
    </row>
    <row r="1198" spans="11:12">
      <c r="K1198" s="108"/>
      <c r="L1198" s="108"/>
    </row>
    <row r="1199" spans="11:12">
      <c r="K1199" s="108"/>
      <c r="L1199" s="108"/>
    </row>
    <row r="1200" spans="11:12">
      <c r="K1200" s="108"/>
      <c r="L1200" s="108"/>
    </row>
    <row r="1201" spans="11:12">
      <c r="K1201" s="108"/>
      <c r="L1201" s="108"/>
    </row>
    <row r="1202" spans="11:12">
      <c r="K1202" s="108"/>
      <c r="L1202" s="108"/>
    </row>
    <row r="1203" spans="11:12">
      <c r="K1203" s="108"/>
      <c r="L1203" s="108"/>
    </row>
    <row r="1204" spans="11:12">
      <c r="K1204" s="108"/>
      <c r="L1204" s="108"/>
    </row>
    <row r="1205" spans="11:12">
      <c r="K1205" s="108"/>
      <c r="L1205" s="108"/>
    </row>
    <row r="1206" spans="11:12">
      <c r="K1206" s="108"/>
      <c r="L1206" s="108"/>
    </row>
    <row r="1207" spans="11:12">
      <c r="K1207" s="108"/>
      <c r="L1207" s="108"/>
    </row>
    <row r="1208" spans="11:12">
      <c r="K1208" s="108"/>
      <c r="L1208" s="108"/>
    </row>
    <row r="1209" spans="11:12">
      <c r="K1209" s="108"/>
      <c r="L1209" s="108"/>
    </row>
    <row r="1210" spans="11:12">
      <c r="K1210" s="108"/>
      <c r="L1210" s="108"/>
    </row>
    <row r="1211" spans="11:12">
      <c r="K1211" s="108"/>
      <c r="L1211" s="108"/>
    </row>
    <row r="1212" spans="11:12">
      <c r="K1212" s="108"/>
      <c r="L1212" s="108"/>
    </row>
    <row r="1213" spans="11:12">
      <c r="K1213" s="108"/>
      <c r="L1213" s="108"/>
    </row>
    <row r="1214" spans="11:12">
      <c r="K1214" s="108"/>
      <c r="L1214" s="108"/>
    </row>
    <row r="1215" spans="11:12">
      <c r="K1215" s="108"/>
      <c r="L1215" s="108"/>
    </row>
    <row r="1216" spans="11:12">
      <c r="K1216" s="108"/>
      <c r="L1216" s="108"/>
    </row>
    <row r="1217" spans="11:12">
      <c r="K1217" s="108"/>
      <c r="L1217" s="108"/>
    </row>
    <row r="1218" spans="11:12">
      <c r="K1218" s="108"/>
      <c r="L1218" s="108"/>
    </row>
    <row r="1219" spans="11:12">
      <c r="K1219" s="108"/>
      <c r="L1219" s="108"/>
    </row>
    <row r="1220" spans="11:12">
      <c r="K1220" s="108"/>
      <c r="L1220" s="108"/>
    </row>
    <row r="1221" spans="11:12">
      <c r="K1221" s="108"/>
      <c r="L1221" s="108"/>
    </row>
    <row r="1222" spans="11:12">
      <c r="K1222" s="108"/>
      <c r="L1222" s="108"/>
    </row>
    <row r="1223" spans="11:12">
      <c r="K1223" s="108"/>
      <c r="L1223" s="108"/>
    </row>
    <row r="1224" spans="11:12">
      <c r="K1224" s="108"/>
      <c r="L1224" s="108"/>
    </row>
    <row r="1225" spans="11:12">
      <c r="K1225" s="108"/>
      <c r="L1225" s="108"/>
    </row>
    <row r="1226" spans="11:12">
      <c r="K1226" s="108"/>
      <c r="L1226" s="108"/>
    </row>
    <row r="1227" spans="11:12">
      <c r="K1227" s="108"/>
      <c r="L1227" s="108"/>
    </row>
    <row r="1228" spans="11:12">
      <c r="K1228" s="108"/>
      <c r="L1228" s="108"/>
    </row>
    <row r="1229" spans="11:12">
      <c r="K1229" s="108"/>
      <c r="L1229" s="108"/>
    </row>
    <row r="1230" spans="11:12">
      <c r="K1230" s="108"/>
      <c r="L1230" s="108"/>
    </row>
    <row r="1231" spans="11:12">
      <c r="K1231" s="108"/>
      <c r="L1231" s="108"/>
    </row>
    <row r="1232" spans="11:12">
      <c r="K1232" s="108"/>
      <c r="L1232" s="108"/>
    </row>
    <row r="1233" spans="1:12">
      <c r="K1233" s="108"/>
      <c r="L1233" s="108"/>
    </row>
    <row r="1234" spans="1:12">
      <c r="K1234" s="108"/>
      <c r="L1234" s="108"/>
    </row>
    <row r="1235" spans="1:12">
      <c r="K1235" s="108"/>
      <c r="L1235" s="108"/>
    </row>
    <row r="1236" spans="1:12">
      <c r="K1236" s="108"/>
      <c r="L1236" s="108"/>
    </row>
    <row r="1237" spans="1:12">
      <c r="K1237" s="108"/>
      <c r="L1237" s="108"/>
    </row>
    <row r="1238" spans="1:12">
      <c r="K1238" s="108"/>
      <c r="L1238" s="108"/>
    </row>
    <row r="1239" spans="1:12">
      <c r="K1239" s="108"/>
      <c r="L1239" s="108"/>
    </row>
    <row r="1240" spans="1:12">
      <c r="K1240" s="108"/>
      <c r="L1240" s="108"/>
    </row>
    <row r="1241" spans="1:12">
      <c r="K1241" s="108"/>
      <c r="L1241" s="108"/>
    </row>
    <row r="1242" spans="1:12">
      <c r="K1242" s="108"/>
      <c r="L1242" s="108"/>
    </row>
    <row r="1243" spans="1:12">
      <c r="K1243" s="108"/>
      <c r="L1243" s="108"/>
    </row>
    <row r="1244" spans="1:12">
      <c r="D1244" s="81"/>
      <c r="I1244" s="21" t="s">
        <v>111</v>
      </c>
      <c r="J1244" s="21" t="s">
        <v>19</v>
      </c>
      <c r="K1244" s="108"/>
      <c r="L1244" s="108"/>
    </row>
    <row r="1245" spans="1:12">
      <c r="A1245" s="21" t="s">
        <v>110</v>
      </c>
      <c r="D1245" s="81"/>
      <c r="I1245" s="21" t="s">
        <v>113</v>
      </c>
      <c r="J1245" s="21" t="s">
        <v>25</v>
      </c>
      <c r="K1245" s="108"/>
      <c r="L1245" s="108"/>
    </row>
    <row r="1246" spans="1:12">
      <c r="A1246" s="21" t="s">
        <v>112</v>
      </c>
      <c r="D1246" s="81"/>
      <c r="I1246" s="21" t="s">
        <v>18</v>
      </c>
      <c r="K1246" s="108"/>
      <c r="L1246" s="108"/>
    </row>
    <row r="1247" spans="1:12">
      <c r="A1247" s="21" t="s">
        <v>114</v>
      </c>
      <c r="D1247" s="81"/>
      <c r="K1247" s="108"/>
      <c r="L1247" s="108"/>
    </row>
    <row r="1248" spans="1:12">
      <c r="A1248" s="21" t="s">
        <v>12</v>
      </c>
      <c r="D1248" s="81"/>
      <c r="K1248" s="108"/>
      <c r="L1248" s="108"/>
    </row>
    <row r="1249" spans="1:12">
      <c r="A1249" s="21" t="s">
        <v>115</v>
      </c>
      <c r="D1249" s="81"/>
      <c r="K1249" s="108"/>
      <c r="L1249" s="108"/>
    </row>
    <row r="1250" spans="1:12">
      <c r="A1250" s="21" t="s">
        <v>116</v>
      </c>
      <c r="D1250" s="81"/>
      <c r="K1250" s="108"/>
      <c r="L1250" s="108"/>
    </row>
    <row r="1251" spans="1:12">
      <c r="A1251" s="21" t="s">
        <v>117</v>
      </c>
      <c r="D1251" s="81"/>
      <c r="K1251" s="108"/>
      <c r="L1251" s="108"/>
    </row>
    <row r="1252" spans="1:12">
      <c r="A1252" s="21" t="s">
        <v>118</v>
      </c>
      <c r="D1252" s="81"/>
      <c r="K1252" s="108"/>
      <c r="L1252" s="108"/>
    </row>
    <row r="1253" spans="1:12">
      <c r="A1253" s="21" t="s">
        <v>119</v>
      </c>
      <c r="D1253" s="81"/>
      <c r="K1253" s="108"/>
      <c r="L1253" s="108"/>
    </row>
    <row r="1254" spans="1:12">
      <c r="A1254" s="21" t="s">
        <v>120</v>
      </c>
      <c r="K1254" s="108"/>
      <c r="L1254" s="108"/>
    </row>
    <row r="1255" spans="1:12">
      <c r="K1255" s="108"/>
      <c r="L1255" s="108"/>
    </row>
    <row r="1256" spans="1:12">
      <c r="K1256" s="108"/>
      <c r="L1256" s="108"/>
    </row>
    <row r="1257" spans="1:12">
      <c r="K1257" s="108"/>
      <c r="L1257" s="108"/>
    </row>
    <row r="1258" spans="1:12">
      <c r="K1258" s="108"/>
      <c r="L1258" s="108"/>
    </row>
    <row r="1259" spans="1:12">
      <c r="K1259" s="108"/>
      <c r="L1259" s="108"/>
    </row>
    <row r="1260" spans="1:12">
      <c r="K1260" s="108"/>
      <c r="L1260" s="108"/>
    </row>
    <row r="1261" spans="1:12">
      <c r="K1261" s="108"/>
      <c r="L1261" s="108"/>
    </row>
    <row r="1262" spans="1:12">
      <c r="K1262" s="108"/>
      <c r="L1262" s="108"/>
    </row>
    <row r="1263" spans="1:12">
      <c r="K1263" s="108"/>
      <c r="L1263" s="108"/>
    </row>
    <row r="1264" spans="1:12">
      <c r="K1264" s="108"/>
      <c r="L1264" s="108"/>
    </row>
    <row r="1265" spans="11:12">
      <c r="K1265" s="108"/>
      <c r="L1265" s="108"/>
    </row>
    <row r="1266" spans="11:12">
      <c r="K1266" s="108"/>
      <c r="L1266" s="108"/>
    </row>
    <row r="1267" spans="11:12">
      <c r="K1267" s="108"/>
      <c r="L1267" s="108"/>
    </row>
    <row r="1268" spans="11:12">
      <c r="K1268" s="108"/>
      <c r="L1268" s="108"/>
    </row>
    <row r="1269" spans="11:12">
      <c r="K1269" s="108"/>
      <c r="L1269" s="108"/>
    </row>
    <row r="1270" spans="11:12">
      <c r="K1270" s="108"/>
      <c r="L1270" s="108"/>
    </row>
    <row r="1271" spans="11:12">
      <c r="K1271" s="108"/>
      <c r="L1271" s="108"/>
    </row>
    <row r="1272" spans="11:12">
      <c r="K1272" s="108"/>
      <c r="L1272" s="108"/>
    </row>
    <row r="1273" spans="11:12">
      <c r="K1273" s="108"/>
      <c r="L1273" s="108"/>
    </row>
    <row r="1274" spans="11:12">
      <c r="K1274" s="108"/>
      <c r="L1274" s="108"/>
    </row>
    <row r="1275" spans="11:12">
      <c r="K1275" s="108"/>
      <c r="L1275" s="108"/>
    </row>
    <row r="1276" spans="11:12">
      <c r="K1276" s="108"/>
      <c r="L1276" s="108"/>
    </row>
    <row r="1277" spans="11:12">
      <c r="K1277" s="108"/>
      <c r="L1277" s="108"/>
    </row>
    <row r="1278" spans="11:12">
      <c r="K1278" s="108"/>
      <c r="L1278" s="108"/>
    </row>
    <row r="1279" spans="11:12">
      <c r="K1279" s="108"/>
      <c r="L1279" s="108"/>
    </row>
    <row r="1280" spans="11:12">
      <c r="K1280" s="108"/>
      <c r="L1280" s="108"/>
    </row>
    <row r="1281" spans="11:12">
      <c r="K1281" s="108"/>
      <c r="L1281" s="108"/>
    </row>
  </sheetData>
  <dataValidations count="9">
    <dataValidation allowBlank="1" showInputMessage="1" showErrorMessage="1" sqref="J348:J357 B351:B357 I348:I353 F358:F1243 A348:A353 B358:D1243 H538:J1243 C349:C357 B349 E349:F350 D353 E353:E1243 A539:A1048576 B1244:J1048576 H15:H27 E18:E27 F1 B1:B3 C1:D2 D5:D9 H1:H9 D11:D13 D15:D19 D21:D26 E1:E16 D30:D31 D36 D42:D43 C59:C65 E48:E51 D52 E58:E59 E72:E77 D65:D66 B68:C68 F65 E31:E34 E36:E44 E54 E61:E65 E67:E70 B76:B78 H65:H93 B110:C347 K1:XFD1048576 E92:E347 G1:G1243 D110:D350 E83:F83 B83:C83 D83:D86 C87:C88 D88 F88 B85:B86 C90:D91 B88:B92 H110:H537 E85:E90 F111:F347" xr:uid="{E16864B5-EB68-45C3-99E6-4D77085B8440}"/>
    <dataValidation type="list" allowBlank="1" showInputMessage="1" showErrorMessage="1" sqref="J341:J347" xr:uid="{838A4BF6-1B99-4EAD-B26F-6E64E850B9E0}">
      <formula1>$J$1456:$J$1457</formula1>
    </dataValidation>
    <dataValidation type="list" allowBlank="1" showInputMessage="1" showErrorMessage="1" sqref="I338:I347" xr:uid="{69BBA78B-1F3C-45FE-9FA3-EEA72B850E72}">
      <formula1>$I$1456:$I$1458</formula1>
    </dataValidation>
    <dataValidation type="list" allowBlank="1" showInputMessage="1" showErrorMessage="1" sqref="J358:J537" xr:uid="{692B9570-6DBA-4520-8247-CC22C550AFC5}">
      <formula1>$J$1455:$J$1456</formula1>
    </dataValidation>
    <dataValidation type="list" allowBlank="1" showInputMessage="1" showErrorMessage="1" sqref="I358:I537" xr:uid="{6D73ECF3-8472-4F78-880B-91B926E108AB}">
      <formula1>$I$1455:$I$1457</formula1>
    </dataValidation>
    <dataValidation type="list" allowBlank="1" showInputMessage="1" showErrorMessage="1" sqref="A359:A538" xr:uid="{2351F4A6-3AD5-4D58-9968-9B9C6DAEE0EA}">
      <formula1>$A$1456:$A$1465</formula1>
    </dataValidation>
    <dataValidation type="list" allowBlank="1" showInputMessage="1" showErrorMessage="1" sqref="A1:A347" xr:uid="{E6309E54-6509-4FB7-9D40-9A4A5F1F219C}">
      <formula1>$A$1245:$A$1254</formula1>
    </dataValidation>
    <dataValidation type="list" allowBlank="1" showInputMessage="1" showErrorMessage="1" sqref="I1:I337" xr:uid="{A7106A0D-74BF-4CA7-91F1-C1AD857DB82B}">
      <formula1>$I$1244:$I$1246</formula1>
    </dataValidation>
    <dataValidation type="list" allowBlank="1" showInputMessage="1" showErrorMessage="1" sqref="J1:J340" xr:uid="{734566CE-9AF2-433F-872C-94ACD6372003}">
      <formula1>$J$1244:$J$1245</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1083E-DD3D-4001-A9CB-8D64EC958940}">
  <dimension ref="A1:L1260"/>
  <sheetViews>
    <sheetView workbookViewId="0">
      <pane ySplit="1" topLeftCell="A2" activePane="bottomLeft" state="frozen"/>
      <selection pane="bottomLeft" activeCell="D7" sqref="D7"/>
    </sheetView>
  </sheetViews>
  <sheetFormatPr defaultColWidth="22.28515625" defaultRowHeight="15"/>
  <cols>
    <col min="1" max="1" width="25" style="92" customWidth="1"/>
    <col min="2" max="2" width="26.7109375" style="92" customWidth="1"/>
    <col min="3" max="3" width="25.7109375" style="92" customWidth="1"/>
    <col min="4" max="4" width="11" style="91" customWidth="1"/>
    <col min="5" max="5" width="23.5703125" style="92" customWidth="1"/>
    <col min="6" max="6" width="17.7109375" style="92" customWidth="1"/>
    <col min="7" max="7" width="23.28515625" style="92" customWidth="1"/>
    <col min="8" max="8" width="15.7109375" style="92" customWidth="1"/>
    <col min="9" max="10" width="22.28515625" style="92"/>
    <col min="11" max="11" width="22.28515625" style="21"/>
    <col min="12" max="12" width="30.85546875" style="21" customWidth="1"/>
    <col min="13" max="16384" width="22.28515625" style="21"/>
  </cols>
  <sheetData>
    <row r="1" spans="1:12" s="242" customFormat="1" ht="57" customHeight="1">
      <c r="A1" s="242" t="s">
        <v>0</v>
      </c>
      <c r="B1" s="242" t="s">
        <v>1</v>
      </c>
      <c r="C1" s="245" t="s">
        <v>2</v>
      </c>
      <c r="D1" s="243" t="s">
        <v>3</v>
      </c>
      <c r="E1" s="242" t="s">
        <v>4</v>
      </c>
      <c r="F1" s="242" t="s">
        <v>5</v>
      </c>
      <c r="G1" s="242" t="s">
        <v>6</v>
      </c>
      <c r="H1" s="242" t="s">
        <v>7</v>
      </c>
      <c r="I1" s="242" t="s">
        <v>8</v>
      </c>
      <c r="J1" s="242" t="s">
        <v>9</v>
      </c>
      <c r="K1" s="244" t="s">
        <v>10</v>
      </c>
      <c r="L1" s="244" t="s">
        <v>11</v>
      </c>
    </row>
    <row r="2" spans="1:12" s="250" customFormat="1" ht="81">
      <c r="A2" s="246"/>
      <c r="B2" s="247" t="s">
        <v>661</v>
      </c>
      <c r="C2" s="248" t="s">
        <v>662</v>
      </c>
      <c r="D2" s="249" t="s">
        <v>663</v>
      </c>
      <c r="F2" s="249" t="s">
        <v>664</v>
      </c>
      <c r="G2" s="85" t="s">
        <v>665</v>
      </c>
      <c r="H2" s="247" t="s">
        <v>666</v>
      </c>
      <c r="I2" s="246" t="s">
        <v>18</v>
      </c>
      <c r="J2" s="246" t="s">
        <v>19</v>
      </c>
      <c r="K2" s="251"/>
      <c r="L2" s="251"/>
    </row>
    <row r="3" spans="1:12" s="111" customFormat="1" ht="88.5">
      <c r="B3" s="252" t="s">
        <v>667</v>
      </c>
      <c r="C3" s="253" t="s">
        <v>668</v>
      </c>
      <c r="D3" s="254" t="s">
        <v>669</v>
      </c>
      <c r="F3" s="255" t="s">
        <v>670</v>
      </c>
      <c r="G3" s="85" t="s">
        <v>671</v>
      </c>
      <c r="H3" s="256" t="s">
        <v>672</v>
      </c>
      <c r="I3" s="111" t="s">
        <v>18</v>
      </c>
      <c r="J3" s="111" t="s">
        <v>19</v>
      </c>
      <c r="K3" s="257"/>
      <c r="L3" s="257"/>
    </row>
    <row r="4" spans="1:12" s="142" customFormat="1" ht="81">
      <c r="A4" s="111"/>
      <c r="B4" s="85" t="s">
        <v>673</v>
      </c>
      <c r="C4" s="89" t="s">
        <v>674</v>
      </c>
      <c r="D4" s="86" t="s">
        <v>675</v>
      </c>
      <c r="E4" s="84"/>
      <c r="F4" s="87" t="s">
        <v>676</v>
      </c>
      <c r="G4" s="85" t="s">
        <v>677</v>
      </c>
      <c r="H4" s="88" t="s">
        <v>678</v>
      </c>
      <c r="I4" s="111" t="s">
        <v>18</v>
      </c>
      <c r="J4" s="111" t="s">
        <v>19</v>
      </c>
      <c r="K4" s="258"/>
      <c r="L4" s="258"/>
    </row>
    <row r="5" spans="1:12" s="272" customFormat="1" ht="53.25">
      <c r="A5" s="265"/>
      <c r="B5" s="266" t="s">
        <v>679</v>
      </c>
      <c r="C5" s="260" t="s">
        <v>680</v>
      </c>
      <c r="D5" s="267" t="s">
        <v>681</v>
      </c>
      <c r="E5" s="268"/>
      <c r="F5" s="269" t="s">
        <v>682</v>
      </c>
      <c r="G5" s="266" t="s">
        <v>671</v>
      </c>
      <c r="H5" s="270" t="s">
        <v>683</v>
      </c>
      <c r="I5" s="265" t="s">
        <v>18</v>
      </c>
      <c r="J5" s="265" t="s">
        <v>19</v>
      </c>
      <c r="K5" s="271"/>
      <c r="L5" s="271"/>
    </row>
    <row r="6" spans="1:12" s="142" customFormat="1" ht="72" customHeight="1">
      <c r="A6" s="111"/>
      <c r="B6" s="85" t="s">
        <v>684</v>
      </c>
      <c r="C6" s="261" t="s">
        <v>685</v>
      </c>
      <c r="D6" s="263" t="s">
        <v>686</v>
      </c>
      <c r="E6" s="84"/>
      <c r="F6" s="264" t="s">
        <v>687</v>
      </c>
      <c r="G6" s="266" t="s">
        <v>688</v>
      </c>
      <c r="H6" s="275"/>
      <c r="I6" s="111" t="s">
        <v>18</v>
      </c>
      <c r="J6" s="111" t="s">
        <v>19</v>
      </c>
      <c r="K6" s="258"/>
      <c r="L6" s="258"/>
    </row>
    <row r="7" spans="1:12" s="142" customFormat="1" ht="86.25" customHeight="1">
      <c r="A7" s="111"/>
      <c r="B7" s="85" t="s">
        <v>689</v>
      </c>
      <c r="C7" s="261" t="s">
        <v>690</v>
      </c>
      <c r="D7" s="263" t="s">
        <v>691</v>
      </c>
      <c r="E7" s="84"/>
      <c r="F7" s="264" t="s">
        <v>692</v>
      </c>
      <c r="G7" s="266" t="s">
        <v>693</v>
      </c>
      <c r="H7" s="275"/>
      <c r="I7" s="111" t="s">
        <v>18</v>
      </c>
      <c r="J7" s="111" t="s">
        <v>19</v>
      </c>
      <c r="K7" s="258"/>
      <c r="L7" s="258"/>
    </row>
    <row r="8" spans="1:12" s="279" customFormat="1" ht="71.25" customHeight="1">
      <c r="A8" s="280"/>
      <c r="B8" s="273" t="s">
        <v>694</v>
      </c>
      <c r="C8" s="261" t="s">
        <v>695</v>
      </c>
      <c r="D8" s="262" t="s">
        <v>696</v>
      </c>
      <c r="E8" s="274"/>
      <c r="F8" s="264" t="s">
        <v>697</v>
      </c>
      <c r="G8" s="266" t="s">
        <v>698</v>
      </c>
      <c r="H8" s="276"/>
      <c r="I8" s="280" t="s">
        <v>18</v>
      </c>
      <c r="J8" s="280" t="s">
        <v>19</v>
      </c>
      <c r="K8" s="278"/>
      <c r="L8" s="278"/>
    </row>
    <row r="9" spans="1:12" s="142" customFormat="1" ht="84" customHeight="1">
      <c r="A9" s="111"/>
      <c r="B9" s="90" t="s">
        <v>699</v>
      </c>
      <c r="C9" s="261" t="s">
        <v>700</v>
      </c>
      <c r="D9" s="262" t="s">
        <v>701</v>
      </c>
      <c r="E9" s="92"/>
      <c r="F9" s="259" t="s">
        <v>702</v>
      </c>
      <c r="G9" s="266" t="s">
        <v>703</v>
      </c>
      <c r="H9" s="277"/>
      <c r="I9" s="111" t="s">
        <v>18</v>
      </c>
      <c r="J9" s="111" t="s">
        <v>19</v>
      </c>
      <c r="K9" s="258"/>
      <c r="L9" s="258"/>
    </row>
    <row r="10" spans="1:12" s="142" customFormat="1" ht="40.5">
      <c r="A10" s="111"/>
      <c r="B10" s="149" t="s">
        <v>704</v>
      </c>
      <c r="C10" s="261" t="s">
        <v>705</v>
      </c>
      <c r="D10" s="262" t="s">
        <v>701</v>
      </c>
      <c r="E10" s="282"/>
      <c r="F10" s="259" t="s">
        <v>706</v>
      </c>
      <c r="G10" s="266" t="s">
        <v>707</v>
      </c>
      <c r="H10" s="281"/>
      <c r="I10" s="111" t="s">
        <v>18</v>
      </c>
      <c r="J10" s="111" t="s">
        <v>19</v>
      </c>
      <c r="K10" s="258"/>
      <c r="L10" s="258"/>
    </row>
    <row r="11" spans="1:12" s="290" customFormat="1" ht="120.75" customHeight="1">
      <c r="A11" s="256"/>
      <c r="B11" s="284" t="s">
        <v>708</v>
      </c>
      <c r="C11" s="285" t="s">
        <v>709</v>
      </c>
      <c r="D11" s="286" t="s">
        <v>710</v>
      </c>
      <c r="E11" s="88"/>
      <c r="F11" s="287" t="s">
        <v>711</v>
      </c>
      <c r="G11" s="288" t="s">
        <v>712</v>
      </c>
      <c r="H11" s="283"/>
      <c r="I11" s="256" t="s">
        <v>18</v>
      </c>
      <c r="J11" s="256" t="s">
        <v>19</v>
      </c>
      <c r="K11" s="289"/>
      <c r="L11" s="289"/>
    </row>
    <row r="12" spans="1:12" s="294" customFormat="1" ht="53.25">
      <c r="B12" s="284" t="s">
        <v>713</v>
      </c>
      <c r="C12" s="295" t="s">
        <v>714</v>
      </c>
      <c r="D12" s="291" t="s">
        <v>715</v>
      </c>
      <c r="F12" s="292" t="s">
        <v>716</v>
      </c>
      <c r="G12" s="284" t="s">
        <v>717</v>
      </c>
      <c r="H12" s="294" t="s">
        <v>718</v>
      </c>
      <c r="I12" s="294" t="s">
        <v>18</v>
      </c>
      <c r="J12" s="294" t="s">
        <v>19</v>
      </c>
      <c r="K12" s="296"/>
      <c r="L12" s="296"/>
    </row>
    <row r="13" spans="1:12" s="294" customFormat="1" ht="67.5">
      <c r="B13" s="293" t="s">
        <v>719</v>
      </c>
      <c r="C13" s="295" t="s">
        <v>720</v>
      </c>
      <c r="D13" s="291" t="s">
        <v>721</v>
      </c>
      <c r="F13" s="297" t="s">
        <v>722</v>
      </c>
      <c r="G13" s="298" t="s">
        <v>723</v>
      </c>
      <c r="H13" s="294" t="s">
        <v>724</v>
      </c>
      <c r="I13" s="294" t="s">
        <v>18</v>
      </c>
      <c r="J13" s="294" t="s">
        <v>19</v>
      </c>
      <c r="K13" s="296"/>
      <c r="L13" s="296"/>
    </row>
    <row r="14" spans="1:12" ht="18.75">
      <c r="A14" s="83"/>
      <c r="B14" s="24"/>
      <c r="C14" s="98"/>
      <c r="D14" s="99"/>
      <c r="E14" s="93"/>
      <c r="F14" s="87"/>
      <c r="G14" s="21"/>
      <c r="H14" s="100"/>
      <c r="I14" s="83"/>
      <c r="J14" s="83"/>
      <c r="K14" s="472"/>
      <c r="L14" s="472"/>
    </row>
    <row r="15" spans="1:12" ht="18.75">
      <c r="A15" s="83"/>
      <c r="B15" s="24"/>
      <c r="C15" s="98"/>
      <c r="D15" s="99"/>
      <c r="E15" s="93"/>
      <c r="F15" s="87"/>
      <c r="G15" s="21"/>
      <c r="H15" s="100"/>
      <c r="I15" s="83"/>
      <c r="J15" s="83"/>
      <c r="K15" s="472"/>
      <c r="L15" s="472"/>
    </row>
    <row r="16" spans="1:12" ht="18.75">
      <c r="A16" s="83"/>
      <c r="B16" s="239"/>
      <c r="C16" s="22"/>
      <c r="D16" s="99"/>
      <c r="E16" s="93"/>
      <c r="F16" s="87"/>
      <c r="G16" s="93"/>
      <c r="H16" s="93"/>
      <c r="I16" s="83"/>
      <c r="J16" s="83"/>
      <c r="K16" s="472"/>
      <c r="L16" s="472"/>
    </row>
    <row r="17" spans="1:12" ht="18.75">
      <c r="A17" s="83"/>
      <c r="B17" s="22"/>
      <c r="C17" s="22"/>
      <c r="D17" s="99"/>
      <c r="E17" s="93"/>
      <c r="F17" s="87"/>
      <c r="G17" s="93"/>
      <c r="H17" s="93"/>
      <c r="I17" s="83"/>
      <c r="J17" s="83"/>
      <c r="K17" s="472"/>
      <c r="L17" s="472"/>
    </row>
    <row r="18" spans="1:12" ht="18.75">
      <c r="A18" s="83"/>
      <c r="B18" s="22"/>
      <c r="C18" s="22"/>
      <c r="D18" s="99"/>
      <c r="E18" s="93"/>
      <c r="F18" s="87"/>
      <c r="G18" s="93"/>
      <c r="H18" s="93"/>
      <c r="I18" s="83"/>
      <c r="J18" s="83"/>
      <c r="K18" s="472"/>
      <c r="L18" s="472"/>
    </row>
    <row r="19" spans="1:12" ht="18.75">
      <c r="A19" s="83"/>
      <c r="B19" s="239"/>
      <c r="C19" s="22"/>
      <c r="D19" s="99"/>
      <c r="E19" s="93"/>
      <c r="F19" s="23"/>
      <c r="G19" s="93"/>
      <c r="H19" s="93"/>
      <c r="I19" s="83"/>
      <c r="J19" s="83"/>
      <c r="K19" s="472"/>
      <c r="L19" s="472"/>
    </row>
    <row r="20" spans="1:12" ht="18.75">
      <c r="A20" s="83"/>
      <c r="B20" s="22"/>
      <c r="C20" s="22"/>
      <c r="D20" s="99"/>
      <c r="E20" s="93"/>
      <c r="F20" s="23"/>
      <c r="G20" s="93"/>
      <c r="H20" s="93"/>
      <c r="I20" s="83"/>
      <c r="J20" s="83"/>
      <c r="K20" s="472"/>
      <c r="L20" s="472"/>
    </row>
    <row r="21" spans="1:12" ht="18.75">
      <c r="A21" s="83"/>
      <c r="B21" s="239"/>
      <c r="C21" s="22"/>
      <c r="D21" s="99"/>
      <c r="E21" s="93"/>
      <c r="F21" s="23"/>
      <c r="G21" s="93"/>
      <c r="H21" s="93"/>
      <c r="I21" s="83"/>
      <c r="J21" s="83"/>
      <c r="K21" s="472"/>
      <c r="L21" s="472"/>
    </row>
    <row r="22" spans="1:12" ht="18.75">
      <c r="A22" s="83"/>
      <c r="B22" s="239"/>
      <c r="C22" s="22"/>
      <c r="D22" s="99"/>
      <c r="E22" s="93"/>
      <c r="F22" s="93"/>
      <c r="G22" s="93"/>
      <c r="H22" s="93"/>
      <c r="I22" s="83"/>
      <c r="J22" s="83"/>
      <c r="K22" s="472"/>
      <c r="L22" s="472"/>
    </row>
    <row r="23" spans="1:12" ht="18.75">
      <c r="A23" s="83"/>
      <c r="B23" s="239"/>
      <c r="C23" s="22"/>
      <c r="D23" s="99"/>
      <c r="E23" s="93"/>
      <c r="F23" s="23"/>
      <c r="G23" s="93"/>
      <c r="H23" s="93"/>
      <c r="I23" s="83"/>
      <c r="J23" s="83"/>
      <c r="K23" s="472"/>
      <c r="L23" s="472"/>
    </row>
    <row r="24" spans="1:12" ht="18.75">
      <c r="A24" s="83"/>
      <c r="B24" s="239"/>
      <c r="C24" s="22"/>
      <c r="D24" s="99"/>
      <c r="E24" s="93"/>
      <c r="F24" s="23"/>
      <c r="G24" s="93"/>
      <c r="H24" s="93"/>
      <c r="I24" s="83"/>
      <c r="J24" s="83"/>
      <c r="K24" s="472"/>
      <c r="L24" s="472"/>
    </row>
    <row r="25" spans="1:12" ht="18.75">
      <c r="A25" s="83"/>
      <c r="B25" s="239"/>
      <c r="C25" s="22"/>
      <c r="D25" s="99"/>
      <c r="E25" s="93"/>
      <c r="F25" s="23"/>
      <c r="G25" s="93"/>
      <c r="H25" s="93"/>
      <c r="I25" s="83"/>
      <c r="J25" s="83"/>
      <c r="K25" s="472"/>
      <c r="L25" s="472"/>
    </row>
    <row r="26" spans="1:12" ht="18.75">
      <c r="A26" s="83"/>
      <c r="B26" s="239"/>
      <c r="C26" s="22"/>
      <c r="D26" s="99"/>
      <c r="E26" s="93"/>
      <c r="F26" s="23"/>
      <c r="G26" s="93"/>
      <c r="H26" s="93"/>
      <c r="I26" s="83"/>
      <c r="J26" s="83"/>
      <c r="K26" s="472"/>
      <c r="L26" s="472"/>
    </row>
    <row r="27" spans="1:12" ht="18.75">
      <c r="A27" s="83"/>
      <c r="B27" s="239"/>
      <c r="C27" s="22"/>
      <c r="D27" s="99"/>
      <c r="E27" s="93"/>
      <c r="F27" s="23"/>
      <c r="G27" s="93"/>
      <c r="H27" s="93"/>
      <c r="I27" s="83"/>
      <c r="J27" s="83"/>
      <c r="K27" s="472"/>
      <c r="L27" s="472"/>
    </row>
    <row r="28" spans="1:12" ht="18.75">
      <c r="A28" s="83"/>
      <c r="B28" s="239"/>
      <c r="C28" s="22"/>
      <c r="D28" s="99"/>
      <c r="E28" s="93"/>
      <c r="F28" s="101"/>
      <c r="G28" s="93"/>
      <c r="H28" s="93"/>
      <c r="I28" s="83"/>
      <c r="J28" s="83"/>
      <c r="K28" s="472"/>
      <c r="L28" s="472"/>
    </row>
    <row r="29" spans="1:12" ht="18.75">
      <c r="A29" s="83"/>
      <c r="B29" s="239"/>
      <c r="C29" s="22"/>
      <c r="D29" s="99"/>
      <c r="E29" s="93"/>
      <c r="F29" s="101"/>
      <c r="G29" s="93"/>
      <c r="H29" s="93"/>
      <c r="I29" s="83"/>
      <c r="J29" s="83"/>
      <c r="K29" s="472"/>
      <c r="L29" s="472"/>
    </row>
    <row r="30" spans="1:12" ht="18.75">
      <c r="A30" s="83"/>
      <c r="B30" s="239"/>
      <c r="C30" s="22"/>
      <c r="D30" s="99"/>
      <c r="E30" s="101"/>
      <c r="F30" s="101"/>
      <c r="G30" s="93"/>
      <c r="H30" s="93"/>
      <c r="I30" s="83"/>
      <c r="J30" s="83"/>
      <c r="K30" s="472"/>
      <c r="L30" s="472"/>
    </row>
    <row r="31" spans="1:12" ht="18.75">
      <c r="A31" s="83"/>
      <c r="B31" s="239"/>
      <c r="C31" s="22"/>
      <c r="D31" s="99"/>
      <c r="E31" s="101"/>
      <c r="F31" s="101"/>
      <c r="G31" s="93"/>
      <c r="H31" s="93"/>
      <c r="I31" s="83"/>
      <c r="J31" s="83"/>
      <c r="K31" s="472"/>
      <c r="L31" s="472"/>
    </row>
    <row r="32" spans="1:12" ht="18.75">
      <c r="A32" s="83"/>
      <c r="B32" s="239"/>
      <c r="C32" s="22"/>
      <c r="D32" s="99"/>
      <c r="E32" s="101"/>
      <c r="F32" s="101"/>
      <c r="G32" s="93"/>
      <c r="H32" s="93"/>
      <c r="I32" s="83"/>
      <c r="J32" s="83"/>
      <c r="K32" s="472"/>
      <c r="L32" s="472"/>
    </row>
    <row r="33" spans="1:12" ht="18.75">
      <c r="A33" s="83"/>
      <c r="B33" s="239"/>
      <c r="C33" s="22"/>
      <c r="D33" s="99"/>
      <c r="E33" s="101"/>
      <c r="F33" s="23"/>
      <c r="G33" s="93"/>
      <c r="H33" s="93"/>
      <c r="I33" s="83"/>
      <c r="J33" s="83"/>
      <c r="K33" s="472"/>
      <c r="L33" s="472"/>
    </row>
    <row r="34" spans="1:12" ht="18.75">
      <c r="A34" s="83"/>
      <c r="B34" s="239"/>
      <c r="C34" s="22"/>
      <c r="D34" s="99"/>
      <c r="E34" s="101"/>
      <c r="F34" s="101"/>
      <c r="G34" s="93"/>
      <c r="H34" s="93"/>
      <c r="I34" s="83"/>
      <c r="J34" s="83"/>
      <c r="K34" s="472"/>
      <c r="L34" s="472"/>
    </row>
    <row r="35" spans="1:12" ht="18.75">
      <c r="A35" s="83"/>
      <c r="B35" s="239"/>
      <c r="C35" s="22"/>
      <c r="D35" s="99"/>
      <c r="E35" s="93"/>
      <c r="F35" s="101"/>
      <c r="G35" s="93"/>
      <c r="H35" s="93"/>
      <c r="I35" s="83"/>
      <c r="J35" s="83"/>
      <c r="K35" s="472"/>
      <c r="L35" s="472"/>
    </row>
    <row r="36" spans="1:12" ht="18.75">
      <c r="A36" s="83"/>
      <c r="B36" s="239"/>
      <c r="C36" s="22"/>
      <c r="D36" s="99"/>
      <c r="E36" s="93"/>
      <c r="F36" s="23"/>
      <c r="G36" s="93"/>
      <c r="H36" s="93"/>
      <c r="I36" s="83"/>
      <c r="J36" s="83"/>
      <c r="K36" s="472"/>
      <c r="L36" s="472"/>
    </row>
    <row r="37" spans="1:12" ht="18.75">
      <c r="A37" s="83"/>
      <c r="B37" s="239"/>
      <c r="C37" s="22"/>
      <c r="D37" s="99"/>
      <c r="E37" s="93"/>
      <c r="F37" s="23"/>
      <c r="G37" s="93"/>
      <c r="H37" s="93"/>
      <c r="I37" s="83"/>
      <c r="J37" s="83"/>
      <c r="K37" s="472"/>
      <c r="L37" s="472"/>
    </row>
    <row r="38" spans="1:12" ht="18.75">
      <c r="A38" s="83"/>
      <c r="B38" s="239"/>
      <c r="C38" s="22"/>
      <c r="D38" s="99"/>
      <c r="E38" s="23"/>
      <c r="F38" s="23"/>
      <c r="G38" s="93"/>
      <c r="H38" s="93"/>
      <c r="I38" s="83"/>
      <c r="J38" s="83"/>
      <c r="K38" s="472"/>
      <c r="L38" s="472"/>
    </row>
    <row r="39" spans="1:12" ht="18.75">
      <c r="A39" s="83"/>
      <c r="B39" s="239"/>
      <c r="C39" s="22"/>
      <c r="D39" s="99"/>
      <c r="E39" s="23"/>
      <c r="F39" s="23"/>
      <c r="G39" s="93"/>
      <c r="H39" s="93"/>
      <c r="I39" s="83"/>
      <c r="J39" s="83"/>
      <c r="K39" s="472"/>
      <c r="L39" s="472"/>
    </row>
    <row r="40" spans="1:12" ht="18.75">
      <c r="A40" s="83"/>
      <c r="B40" s="240"/>
      <c r="C40" s="22"/>
      <c r="D40" s="99"/>
      <c r="E40" s="93"/>
      <c r="F40" s="23"/>
      <c r="G40" s="93"/>
      <c r="H40" s="93"/>
      <c r="I40" s="83"/>
      <c r="J40" s="83"/>
      <c r="K40" s="472"/>
      <c r="L40" s="472"/>
    </row>
    <row r="41" spans="1:12" ht="18.75">
      <c r="A41" s="83"/>
      <c r="B41" s="239"/>
      <c r="C41" s="22"/>
      <c r="D41" s="99"/>
      <c r="E41" s="93"/>
      <c r="F41" s="23"/>
      <c r="G41" s="93"/>
      <c r="H41" s="93"/>
      <c r="I41" s="83"/>
      <c r="J41" s="83"/>
      <c r="K41" s="472"/>
      <c r="L41" s="472"/>
    </row>
    <row r="42" spans="1:12" ht="18.75">
      <c r="A42" s="83"/>
      <c r="B42" s="239"/>
      <c r="C42" s="22"/>
      <c r="D42" s="99"/>
      <c r="E42" s="23"/>
      <c r="F42" s="23"/>
      <c r="G42" s="93"/>
      <c r="H42" s="93"/>
      <c r="I42" s="83"/>
      <c r="J42" s="83"/>
      <c r="K42" s="472"/>
      <c r="L42" s="472"/>
    </row>
    <row r="43" spans="1:12" ht="18.75">
      <c r="A43" s="83"/>
      <c r="B43" s="239"/>
      <c r="C43" s="22"/>
      <c r="D43" s="99"/>
      <c r="E43" s="93"/>
      <c r="F43" s="23"/>
      <c r="G43" s="93"/>
      <c r="H43" s="93"/>
      <c r="I43" s="83"/>
      <c r="J43" s="83"/>
      <c r="K43" s="472"/>
      <c r="L43" s="472"/>
    </row>
    <row r="44" spans="1:12" ht="18.75">
      <c r="A44" s="83"/>
      <c r="B44" s="239"/>
      <c r="C44" s="22"/>
      <c r="D44" s="99"/>
      <c r="E44" s="23"/>
      <c r="F44" s="23"/>
      <c r="G44" s="93"/>
      <c r="H44" s="93"/>
      <c r="I44" s="83"/>
      <c r="J44" s="83"/>
      <c r="K44" s="472"/>
      <c r="L44" s="472"/>
    </row>
    <row r="45" spans="1:12" ht="18.75">
      <c r="A45" s="83"/>
      <c r="B45" s="239"/>
      <c r="C45" s="22"/>
      <c r="D45" s="99"/>
      <c r="E45" s="93"/>
      <c r="F45" s="23"/>
      <c r="G45" s="93"/>
      <c r="H45" s="93"/>
      <c r="I45" s="83"/>
      <c r="J45" s="83"/>
      <c r="K45" s="472"/>
      <c r="L45" s="472"/>
    </row>
    <row r="46" spans="1:12" ht="18.75">
      <c r="A46" s="83"/>
      <c r="B46" s="239"/>
      <c r="C46" s="22"/>
      <c r="D46" s="99"/>
      <c r="E46" s="93"/>
      <c r="F46" s="101"/>
      <c r="G46" s="93"/>
      <c r="H46" s="93"/>
      <c r="I46" s="83"/>
      <c r="J46" s="83"/>
      <c r="K46" s="472"/>
      <c r="L46" s="472"/>
    </row>
    <row r="47" spans="1:12" ht="18.75">
      <c r="A47" s="83"/>
      <c r="B47" s="239"/>
      <c r="C47" s="22"/>
      <c r="D47" s="99"/>
      <c r="E47" s="93"/>
      <c r="F47" s="23"/>
      <c r="G47" s="93"/>
      <c r="H47" s="93"/>
      <c r="I47" s="83"/>
      <c r="J47" s="83"/>
      <c r="K47" s="472"/>
      <c r="L47" s="472"/>
    </row>
    <row r="48" spans="1:12" ht="18.75">
      <c r="A48" s="83"/>
      <c r="B48" s="241"/>
      <c r="C48" s="22"/>
      <c r="D48" s="99"/>
      <c r="E48" s="93"/>
      <c r="F48" s="23"/>
      <c r="G48" s="93"/>
      <c r="H48" s="93"/>
      <c r="I48" s="83"/>
      <c r="J48" s="83"/>
      <c r="K48" s="472"/>
      <c r="L48" s="472"/>
    </row>
    <row r="49" spans="1:12" ht="18.75">
      <c r="A49" s="83"/>
      <c r="B49" s="239"/>
      <c r="C49" s="22"/>
      <c r="D49" s="99"/>
      <c r="E49" s="93"/>
      <c r="F49" s="101"/>
      <c r="G49" s="93"/>
      <c r="H49" s="93"/>
      <c r="I49" s="83"/>
      <c r="J49" s="83"/>
      <c r="K49" s="472"/>
      <c r="L49" s="472"/>
    </row>
    <row r="50" spans="1:12" ht="18.75">
      <c r="A50" s="83"/>
      <c r="B50" s="239"/>
      <c r="C50" s="22"/>
      <c r="D50" s="99"/>
      <c r="E50" s="93"/>
      <c r="F50" s="101"/>
      <c r="G50" s="93"/>
      <c r="H50" s="93"/>
      <c r="I50" s="83"/>
      <c r="J50" s="83"/>
      <c r="K50" s="472"/>
      <c r="L50" s="472"/>
    </row>
    <row r="51" spans="1:12" ht="18.75">
      <c r="A51" s="83"/>
      <c r="B51" s="239"/>
      <c r="C51" s="22"/>
      <c r="D51" s="99"/>
      <c r="E51" s="101"/>
      <c r="F51" s="101"/>
      <c r="G51" s="93"/>
      <c r="H51" s="93"/>
      <c r="I51" s="83"/>
      <c r="J51" s="83"/>
      <c r="K51" s="472"/>
      <c r="L51" s="472"/>
    </row>
    <row r="52" spans="1:12" ht="18.75">
      <c r="A52" s="83"/>
      <c r="B52" s="239"/>
      <c r="C52" s="22"/>
      <c r="D52" s="99"/>
      <c r="E52" s="101"/>
      <c r="F52" s="101"/>
      <c r="G52" s="93"/>
      <c r="H52" s="93"/>
      <c r="I52" s="83"/>
      <c r="J52" s="83"/>
      <c r="K52" s="472"/>
      <c r="L52" s="472"/>
    </row>
    <row r="53" spans="1:12" ht="18.75">
      <c r="A53" s="83"/>
      <c r="B53" s="240"/>
      <c r="C53" s="22"/>
      <c r="D53" s="99"/>
      <c r="E53" s="101"/>
      <c r="F53" s="101"/>
      <c r="G53" s="93"/>
      <c r="H53" s="93"/>
      <c r="I53" s="83"/>
      <c r="J53" s="83"/>
      <c r="K53" s="472"/>
      <c r="L53" s="472"/>
    </row>
    <row r="54" spans="1:12" ht="18.75">
      <c r="A54" s="83"/>
      <c r="B54" s="239"/>
      <c r="C54" s="22"/>
      <c r="D54" s="102"/>
      <c r="E54" s="101"/>
      <c r="F54" s="101"/>
      <c r="G54" s="94"/>
      <c r="H54" s="94"/>
      <c r="I54" s="83"/>
      <c r="J54" s="83"/>
      <c r="K54" s="472"/>
      <c r="L54" s="472"/>
    </row>
    <row r="55" spans="1:12" ht="18.75">
      <c r="A55" s="83"/>
      <c r="B55" s="239"/>
      <c r="C55" s="22"/>
      <c r="D55" s="102"/>
      <c r="E55" s="94"/>
      <c r="F55" s="101"/>
      <c r="G55" s="94"/>
      <c r="H55" s="94"/>
      <c r="I55" s="83"/>
      <c r="J55" s="83"/>
      <c r="K55" s="472"/>
      <c r="L55" s="472"/>
    </row>
    <row r="56" spans="1:12" ht="18.75">
      <c r="A56" s="83"/>
      <c r="B56" s="94"/>
      <c r="C56" s="22"/>
      <c r="D56" s="102"/>
      <c r="E56" s="101"/>
      <c r="F56" s="101"/>
      <c r="G56" s="94"/>
      <c r="H56" s="94"/>
      <c r="I56" s="83"/>
      <c r="J56" s="83"/>
      <c r="K56" s="472"/>
      <c r="L56" s="472"/>
    </row>
    <row r="57" spans="1:12" ht="18.75">
      <c r="A57" s="83"/>
      <c r="B57" s="103"/>
      <c r="C57" s="22"/>
      <c r="D57" s="102"/>
      <c r="E57" s="101"/>
      <c r="F57" s="101"/>
      <c r="G57" s="94"/>
      <c r="H57" s="94"/>
      <c r="I57" s="83"/>
      <c r="J57" s="83"/>
      <c r="K57" s="472"/>
      <c r="L57" s="472"/>
    </row>
    <row r="58" spans="1:12" ht="18.75">
      <c r="A58" s="83"/>
      <c r="B58" s="240"/>
      <c r="C58" s="22"/>
      <c r="D58" s="102"/>
      <c r="E58" s="101"/>
      <c r="F58" s="101"/>
      <c r="G58" s="94"/>
      <c r="H58" s="94"/>
      <c r="I58" s="83"/>
      <c r="J58" s="83"/>
      <c r="K58" s="472"/>
      <c r="L58" s="472"/>
    </row>
    <row r="59" spans="1:12" ht="18.75">
      <c r="A59" s="83"/>
      <c r="B59" s="239"/>
      <c r="C59" s="22"/>
      <c r="D59" s="102"/>
      <c r="E59" s="101"/>
      <c r="F59" s="101"/>
      <c r="G59" s="94"/>
      <c r="H59" s="94"/>
      <c r="I59" s="83"/>
      <c r="J59" s="83"/>
      <c r="K59" s="472"/>
      <c r="L59" s="472"/>
    </row>
    <row r="60" spans="1:12" ht="18.75">
      <c r="A60" s="83"/>
      <c r="B60" s="239"/>
      <c r="C60" s="22"/>
      <c r="D60" s="102"/>
      <c r="E60" s="101"/>
      <c r="F60" s="101"/>
      <c r="G60" s="94"/>
      <c r="H60" s="94"/>
      <c r="I60" s="83"/>
      <c r="J60" s="83"/>
      <c r="K60" s="472"/>
      <c r="L60" s="472"/>
    </row>
    <row r="61" spans="1:12" ht="18.75">
      <c r="A61" s="83"/>
      <c r="B61" s="94"/>
      <c r="C61" s="22"/>
      <c r="D61" s="102"/>
      <c r="E61" s="101"/>
      <c r="F61" s="101"/>
      <c r="G61" s="94"/>
      <c r="H61" s="94"/>
      <c r="I61" s="83"/>
      <c r="J61" s="83"/>
      <c r="K61" s="472"/>
      <c r="L61" s="472"/>
    </row>
    <row r="62" spans="1:12" ht="18.75">
      <c r="A62" s="83"/>
      <c r="B62" s="103"/>
      <c r="C62" s="22"/>
      <c r="D62" s="102"/>
      <c r="E62" s="101"/>
      <c r="F62" s="101"/>
      <c r="G62" s="94"/>
      <c r="H62" s="94"/>
      <c r="I62" s="83"/>
      <c r="J62" s="83"/>
      <c r="K62" s="472"/>
      <c r="L62" s="472"/>
    </row>
    <row r="63" spans="1:12" ht="18.75">
      <c r="A63" s="83"/>
      <c r="B63" s="94"/>
      <c r="C63" s="22"/>
      <c r="D63" s="102"/>
      <c r="E63" s="101"/>
      <c r="F63" s="101"/>
      <c r="G63" s="94"/>
      <c r="H63" s="94"/>
      <c r="I63" s="83"/>
      <c r="J63" s="83"/>
      <c r="K63" s="472"/>
      <c r="L63" s="472"/>
    </row>
    <row r="64" spans="1:12" ht="18.75">
      <c r="A64" s="83"/>
      <c r="B64" s="239"/>
      <c r="C64" s="22"/>
      <c r="D64" s="102"/>
      <c r="E64" s="101"/>
      <c r="F64" s="101"/>
      <c r="G64" s="94"/>
      <c r="H64" s="94"/>
      <c r="I64" s="83"/>
      <c r="J64" s="83"/>
      <c r="K64" s="472"/>
      <c r="L64" s="472"/>
    </row>
    <row r="65" spans="1:12" ht="18.75">
      <c r="A65" s="83"/>
      <c r="B65" s="239"/>
      <c r="C65" s="22"/>
      <c r="D65" s="102"/>
      <c r="E65" s="101"/>
      <c r="F65" s="101"/>
      <c r="G65" s="94"/>
      <c r="H65" s="94"/>
      <c r="I65" s="83"/>
      <c r="J65" s="83"/>
      <c r="K65" s="472"/>
      <c r="L65" s="472"/>
    </row>
    <row r="66" spans="1:12" ht="18.75">
      <c r="A66" s="83"/>
      <c r="B66" s="103"/>
      <c r="C66" s="22"/>
      <c r="D66" s="102"/>
      <c r="E66" s="101"/>
      <c r="F66" s="101"/>
      <c r="G66" s="94"/>
      <c r="H66" s="94"/>
      <c r="I66" s="83"/>
      <c r="J66" s="83"/>
      <c r="K66" s="472"/>
      <c r="L66" s="472"/>
    </row>
    <row r="67" spans="1:12" ht="18.75">
      <c r="A67" s="83"/>
      <c r="B67" s="94"/>
      <c r="C67" s="22"/>
      <c r="D67" s="102"/>
      <c r="E67" s="101"/>
      <c r="F67" s="101"/>
      <c r="G67" s="94"/>
      <c r="H67" s="94"/>
      <c r="I67" s="83"/>
      <c r="J67" s="83"/>
      <c r="K67" s="472"/>
      <c r="L67" s="472"/>
    </row>
    <row r="68" spans="1:12" ht="18.75">
      <c r="A68" s="83"/>
      <c r="B68" s="94"/>
      <c r="C68" s="22"/>
      <c r="D68" s="102"/>
      <c r="E68" s="94"/>
      <c r="F68" s="101"/>
      <c r="G68" s="94"/>
      <c r="H68" s="94"/>
      <c r="I68" s="83"/>
      <c r="J68" s="83"/>
      <c r="K68" s="472"/>
      <c r="L68" s="472"/>
    </row>
    <row r="69" spans="1:12" ht="18.75">
      <c r="A69" s="83"/>
      <c r="B69" s="94"/>
      <c r="C69" s="94"/>
      <c r="D69" s="102"/>
      <c r="E69" s="94"/>
      <c r="F69" s="94"/>
      <c r="G69" s="94"/>
      <c r="H69" s="94"/>
      <c r="I69" s="83"/>
      <c r="J69" s="83"/>
      <c r="K69" s="472"/>
      <c r="L69" s="472"/>
    </row>
    <row r="70" spans="1:12" ht="18.75">
      <c r="A70" s="83"/>
      <c r="B70" s="94"/>
      <c r="C70" s="94"/>
      <c r="D70" s="102"/>
      <c r="E70" s="94"/>
      <c r="F70" s="94"/>
      <c r="G70" s="94"/>
      <c r="H70" s="94"/>
      <c r="I70" s="83"/>
      <c r="J70" s="83"/>
      <c r="K70" s="472"/>
      <c r="L70" s="472"/>
    </row>
    <row r="71" spans="1:12" ht="18.75">
      <c r="A71" s="83"/>
      <c r="B71" s="94"/>
      <c r="C71" s="94"/>
      <c r="D71" s="102"/>
      <c r="E71" s="94"/>
      <c r="F71" s="94"/>
      <c r="G71" s="94"/>
      <c r="H71" s="94"/>
      <c r="I71" s="83"/>
      <c r="J71" s="83"/>
      <c r="K71" s="472"/>
      <c r="L71" s="472"/>
    </row>
    <row r="72" spans="1:12" ht="18.75">
      <c r="A72" s="83"/>
      <c r="B72" s="94"/>
      <c r="C72" s="94"/>
      <c r="D72" s="102"/>
      <c r="E72" s="94"/>
      <c r="F72" s="94"/>
      <c r="G72" s="94"/>
      <c r="H72" s="94"/>
      <c r="I72" s="83"/>
      <c r="J72" s="83"/>
      <c r="K72" s="472"/>
      <c r="L72" s="472"/>
    </row>
    <row r="73" spans="1:12" ht="18.75">
      <c r="A73" s="83"/>
      <c r="B73" s="94"/>
      <c r="C73" s="94"/>
      <c r="D73" s="102"/>
      <c r="E73" s="94"/>
      <c r="F73" s="94"/>
      <c r="G73" s="94"/>
      <c r="H73" s="94"/>
      <c r="I73" s="83"/>
      <c r="J73" s="83"/>
      <c r="K73" s="472"/>
      <c r="L73" s="472"/>
    </row>
    <row r="74" spans="1:12" ht="18.75">
      <c r="A74" s="83"/>
      <c r="B74" s="94"/>
      <c r="C74" s="94"/>
      <c r="D74" s="102"/>
      <c r="E74" s="94"/>
      <c r="F74" s="94"/>
      <c r="G74" s="94"/>
      <c r="H74" s="94"/>
      <c r="I74" s="83"/>
      <c r="J74" s="83"/>
      <c r="K74" s="472"/>
      <c r="L74" s="472"/>
    </row>
    <row r="75" spans="1:12" ht="18.75">
      <c r="A75" s="83"/>
      <c r="B75" s="94"/>
      <c r="C75" s="94"/>
      <c r="D75" s="102"/>
      <c r="E75" s="94"/>
      <c r="F75" s="94"/>
      <c r="G75" s="94"/>
      <c r="H75" s="94"/>
      <c r="I75" s="83"/>
      <c r="J75" s="83"/>
      <c r="K75" s="472"/>
      <c r="L75" s="472"/>
    </row>
    <row r="76" spans="1:12" ht="18.75">
      <c r="A76" s="83"/>
      <c r="B76" s="94"/>
      <c r="C76" s="94"/>
      <c r="D76" s="102"/>
      <c r="E76" s="94"/>
      <c r="F76" s="94"/>
      <c r="G76" s="94"/>
      <c r="H76" s="94"/>
      <c r="I76" s="83"/>
      <c r="J76" s="83"/>
      <c r="K76" s="472"/>
      <c r="L76" s="472"/>
    </row>
    <row r="77" spans="1:12" ht="18.75">
      <c r="A77" s="83"/>
      <c r="B77" s="94"/>
      <c r="C77" s="94"/>
      <c r="D77" s="102"/>
      <c r="E77" s="94"/>
      <c r="F77" s="94"/>
      <c r="G77" s="94"/>
      <c r="H77" s="94"/>
      <c r="I77" s="83"/>
      <c r="J77" s="83"/>
      <c r="K77" s="472"/>
      <c r="L77" s="472"/>
    </row>
    <row r="78" spans="1:12" ht="18.75">
      <c r="A78" s="83"/>
      <c r="B78" s="94"/>
      <c r="C78" s="94"/>
      <c r="D78" s="102"/>
      <c r="E78" s="94"/>
      <c r="F78" s="94"/>
      <c r="G78" s="94"/>
      <c r="H78" s="94"/>
      <c r="I78" s="83"/>
      <c r="J78" s="83"/>
      <c r="K78" s="472"/>
      <c r="L78" s="472"/>
    </row>
    <row r="79" spans="1:12" ht="18.75">
      <c r="A79" s="83"/>
      <c r="B79" s="94"/>
      <c r="C79" s="94"/>
      <c r="D79" s="102"/>
      <c r="E79" s="94"/>
      <c r="F79" s="94"/>
      <c r="G79" s="94"/>
      <c r="H79" s="94"/>
      <c r="I79" s="83"/>
      <c r="J79" s="83"/>
      <c r="K79" s="472"/>
      <c r="L79" s="472"/>
    </row>
    <row r="80" spans="1:12" ht="18.75">
      <c r="A80" s="83"/>
      <c r="B80" s="94"/>
      <c r="C80" s="94"/>
      <c r="D80" s="102"/>
      <c r="E80" s="94"/>
      <c r="F80" s="94"/>
      <c r="G80" s="94"/>
      <c r="H80" s="94"/>
      <c r="I80" s="83"/>
      <c r="J80" s="83"/>
      <c r="K80" s="472"/>
      <c r="L80" s="472"/>
    </row>
    <row r="81" spans="1:12" ht="18.75">
      <c r="A81" s="83"/>
      <c r="B81" s="94"/>
      <c r="C81" s="94"/>
      <c r="D81" s="102"/>
      <c r="E81" s="94"/>
      <c r="F81" s="94"/>
      <c r="G81" s="94"/>
      <c r="H81" s="94"/>
      <c r="I81" s="83"/>
      <c r="J81" s="83"/>
      <c r="K81" s="472"/>
      <c r="L81" s="472"/>
    </row>
    <row r="82" spans="1:12" ht="18.75">
      <c r="A82" s="83"/>
      <c r="B82" s="94"/>
      <c r="C82" s="94"/>
      <c r="D82" s="102"/>
      <c r="E82" s="94"/>
      <c r="F82" s="94"/>
      <c r="G82" s="94"/>
      <c r="H82" s="94"/>
      <c r="I82" s="83"/>
      <c r="J82" s="83"/>
      <c r="K82" s="472"/>
      <c r="L82" s="472"/>
    </row>
    <row r="83" spans="1:12" ht="18.75">
      <c r="A83" s="83"/>
      <c r="B83" s="94"/>
      <c r="C83" s="94"/>
      <c r="D83" s="102"/>
      <c r="E83" s="94"/>
      <c r="F83" s="94"/>
      <c r="G83" s="94"/>
      <c r="H83" s="94"/>
      <c r="I83" s="83"/>
      <c r="J83" s="83"/>
      <c r="K83" s="472"/>
      <c r="L83" s="472"/>
    </row>
    <row r="84" spans="1:12" ht="18.75">
      <c r="A84" s="83"/>
      <c r="B84" s="94"/>
      <c r="C84" s="94"/>
      <c r="D84" s="102"/>
      <c r="E84" s="94"/>
      <c r="F84" s="94"/>
      <c r="G84" s="94"/>
      <c r="H84" s="94"/>
      <c r="I84" s="83"/>
      <c r="J84" s="83"/>
      <c r="K84" s="472"/>
      <c r="L84" s="472"/>
    </row>
    <row r="85" spans="1:12" ht="18.75">
      <c r="A85" s="83"/>
      <c r="B85" s="94"/>
      <c r="C85" s="94"/>
      <c r="D85" s="102"/>
      <c r="E85" s="94"/>
      <c r="F85" s="94"/>
      <c r="G85" s="94"/>
      <c r="H85" s="94"/>
      <c r="I85" s="83"/>
      <c r="J85" s="83"/>
      <c r="K85" s="472"/>
      <c r="L85" s="472"/>
    </row>
    <row r="86" spans="1:12" ht="18.75">
      <c r="A86" s="83"/>
      <c r="B86" s="94"/>
      <c r="C86" s="94"/>
      <c r="D86" s="102"/>
      <c r="E86" s="94"/>
      <c r="F86" s="94"/>
      <c r="G86" s="94"/>
      <c r="H86" s="94"/>
      <c r="I86" s="83"/>
      <c r="J86" s="83"/>
      <c r="K86" s="472"/>
      <c r="L86" s="472"/>
    </row>
    <row r="87" spans="1:12" ht="18.75">
      <c r="A87" s="83"/>
      <c r="B87" s="94"/>
      <c r="C87" s="94"/>
      <c r="D87" s="102"/>
      <c r="E87" s="94"/>
      <c r="F87" s="94"/>
      <c r="G87" s="94"/>
      <c r="H87" s="94"/>
      <c r="I87" s="83"/>
      <c r="J87" s="83"/>
      <c r="K87" s="472"/>
      <c r="L87" s="472"/>
    </row>
    <row r="88" spans="1:12" ht="18.75">
      <c r="A88" s="83"/>
      <c r="B88" s="94"/>
      <c r="C88" s="94"/>
      <c r="D88" s="102"/>
      <c r="E88" s="94"/>
      <c r="F88" s="94"/>
      <c r="G88" s="94"/>
      <c r="H88" s="94"/>
      <c r="I88" s="83"/>
      <c r="J88" s="83"/>
      <c r="K88" s="472"/>
      <c r="L88" s="472"/>
    </row>
    <row r="89" spans="1:12" ht="18.75">
      <c r="A89" s="83"/>
      <c r="B89" s="94"/>
      <c r="C89" s="94"/>
      <c r="D89" s="102"/>
      <c r="E89" s="94"/>
      <c r="F89" s="94"/>
      <c r="G89" s="94"/>
      <c r="H89" s="94"/>
      <c r="I89" s="83"/>
      <c r="J89" s="83"/>
      <c r="K89" s="472"/>
      <c r="L89" s="472"/>
    </row>
    <row r="90" spans="1:12" ht="18.75">
      <c r="A90" s="83"/>
      <c r="B90" s="94"/>
      <c r="C90" s="94"/>
      <c r="D90" s="102"/>
      <c r="E90" s="94"/>
      <c r="F90" s="94"/>
      <c r="G90" s="94"/>
      <c r="H90" s="94"/>
      <c r="I90" s="83"/>
      <c r="J90" s="83"/>
      <c r="K90" s="472"/>
      <c r="L90" s="472"/>
    </row>
    <row r="91" spans="1:12" ht="18.75">
      <c r="A91" s="83"/>
      <c r="B91" s="94"/>
      <c r="C91" s="94"/>
      <c r="D91" s="102"/>
      <c r="E91" s="94"/>
      <c r="F91" s="94"/>
      <c r="G91" s="94"/>
      <c r="H91" s="94"/>
      <c r="I91" s="83"/>
      <c r="J91" s="83"/>
      <c r="K91" s="472"/>
      <c r="L91" s="472"/>
    </row>
    <row r="92" spans="1:12" ht="18.75">
      <c r="A92" s="83"/>
      <c r="B92" s="94"/>
      <c r="C92" s="94"/>
      <c r="D92" s="102"/>
      <c r="E92" s="94"/>
      <c r="F92" s="94"/>
      <c r="G92" s="94"/>
      <c r="H92" s="94"/>
      <c r="I92" s="83"/>
      <c r="J92" s="83"/>
      <c r="K92" s="472"/>
      <c r="L92" s="472"/>
    </row>
    <row r="93" spans="1:12" ht="18.75">
      <c r="A93" s="83"/>
      <c r="B93" s="94"/>
      <c r="C93" s="94"/>
      <c r="D93" s="102"/>
      <c r="E93" s="94"/>
      <c r="F93" s="94"/>
      <c r="G93" s="94"/>
      <c r="H93" s="94"/>
      <c r="I93" s="83"/>
      <c r="J93" s="83"/>
      <c r="K93" s="472"/>
      <c r="L93" s="472"/>
    </row>
    <row r="94" spans="1:12" ht="18.75">
      <c r="A94" s="83"/>
      <c r="B94" s="94"/>
      <c r="C94" s="94"/>
      <c r="D94" s="102"/>
      <c r="E94" s="94"/>
      <c r="F94" s="94"/>
      <c r="G94" s="94"/>
      <c r="H94" s="94"/>
      <c r="I94" s="83"/>
      <c r="J94" s="83"/>
      <c r="K94" s="472"/>
      <c r="L94" s="472"/>
    </row>
    <row r="95" spans="1:12" ht="18.75">
      <c r="A95" s="83"/>
      <c r="B95" s="94"/>
      <c r="C95" s="94"/>
      <c r="D95" s="102"/>
      <c r="E95" s="94"/>
      <c r="F95" s="94"/>
      <c r="G95" s="94"/>
      <c r="H95" s="94"/>
      <c r="I95" s="83"/>
      <c r="J95" s="83"/>
      <c r="K95" s="472"/>
      <c r="L95" s="472"/>
    </row>
    <row r="96" spans="1:12" ht="18.75">
      <c r="A96" s="83"/>
      <c r="B96" s="94"/>
      <c r="C96" s="94"/>
      <c r="D96" s="102"/>
      <c r="E96" s="94"/>
      <c r="F96" s="94"/>
      <c r="G96" s="94"/>
      <c r="H96" s="94"/>
      <c r="I96" s="83"/>
      <c r="J96" s="83"/>
      <c r="K96" s="472"/>
      <c r="L96" s="472"/>
    </row>
    <row r="97" spans="1:12" ht="18.75">
      <c r="A97" s="83"/>
      <c r="B97" s="94"/>
      <c r="C97" s="94"/>
      <c r="D97" s="102"/>
      <c r="E97" s="94"/>
      <c r="F97" s="94"/>
      <c r="G97" s="94"/>
      <c r="H97" s="94"/>
      <c r="I97" s="83"/>
      <c r="J97" s="83"/>
      <c r="K97" s="472"/>
      <c r="L97" s="472"/>
    </row>
    <row r="98" spans="1:12" ht="18.75">
      <c r="A98" s="83"/>
      <c r="B98" s="94"/>
      <c r="C98" s="94"/>
      <c r="D98" s="102"/>
      <c r="E98" s="94"/>
      <c r="F98" s="94"/>
      <c r="G98" s="94"/>
      <c r="H98" s="94"/>
      <c r="I98" s="83"/>
      <c r="J98" s="83"/>
      <c r="K98" s="472"/>
      <c r="L98" s="472"/>
    </row>
    <row r="99" spans="1:12" ht="18.75">
      <c r="A99" s="83"/>
      <c r="B99" s="94"/>
      <c r="C99" s="94"/>
      <c r="D99" s="102"/>
      <c r="E99" s="94"/>
      <c r="F99" s="94"/>
      <c r="G99" s="94"/>
      <c r="H99" s="94"/>
      <c r="I99" s="83"/>
      <c r="J99" s="83"/>
      <c r="K99" s="472"/>
      <c r="L99" s="472"/>
    </row>
    <row r="100" spans="1:12" ht="18.75">
      <c r="A100" s="83"/>
      <c r="B100" s="94"/>
      <c r="C100" s="94"/>
      <c r="D100" s="102"/>
      <c r="E100" s="94"/>
      <c r="F100" s="94"/>
      <c r="G100" s="94"/>
      <c r="H100" s="94"/>
      <c r="I100" s="83"/>
      <c r="J100" s="83"/>
      <c r="K100" s="472"/>
      <c r="L100" s="472"/>
    </row>
    <row r="101" spans="1:12" ht="18.75">
      <c r="A101" s="83"/>
      <c r="B101" s="94"/>
      <c r="C101" s="94"/>
      <c r="D101" s="102"/>
      <c r="E101" s="94"/>
      <c r="F101" s="94"/>
      <c r="G101" s="94"/>
      <c r="H101" s="94"/>
      <c r="I101" s="83"/>
      <c r="J101" s="83"/>
      <c r="K101" s="472"/>
      <c r="L101" s="472"/>
    </row>
    <row r="102" spans="1:12" ht="18.75">
      <c r="A102" s="83"/>
      <c r="B102" s="94"/>
      <c r="C102" s="94"/>
      <c r="D102" s="102"/>
      <c r="E102" s="94"/>
      <c r="F102" s="94"/>
      <c r="G102" s="94"/>
      <c r="H102" s="94"/>
      <c r="I102" s="83"/>
      <c r="J102" s="83"/>
      <c r="K102" s="472"/>
      <c r="L102" s="472"/>
    </row>
    <row r="103" spans="1:12" ht="18.75">
      <c r="A103" s="83"/>
      <c r="B103" s="94"/>
      <c r="C103" s="94"/>
      <c r="D103" s="102"/>
      <c r="E103" s="94"/>
      <c r="F103" s="94"/>
      <c r="G103" s="94"/>
      <c r="H103" s="94"/>
      <c r="I103" s="83"/>
      <c r="J103" s="83"/>
      <c r="K103" s="472"/>
      <c r="L103" s="472"/>
    </row>
    <row r="104" spans="1:12" ht="18.75">
      <c r="A104" s="83"/>
      <c r="B104" s="94"/>
      <c r="C104" s="94"/>
      <c r="D104" s="102"/>
      <c r="E104" s="94"/>
      <c r="F104" s="94"/>
      <c r="G104" s="94"/>
      <c r="H104" s="94"/>
      <c r="I104" s="83"/>
      <c r="J104" s="83"/>
      <c r="K104" s="472"/>
      <c r="L104" s="472"/>
    </row>
    <row r="105" spans="1:12" ht="18.75">
      <c r="A105" s="83"/>
      <c r="B105" s="94"/>
      <c r="C105" s="94"/>
      <c r="D105" s="102"/>
      <c r="E105" s="94"/>
      <c r="F105" s="94"/>
      <c r="G105" s="94"/>
      <c r="H105" s="94"/>
      <c r="I105" s="83"/>
      <c r="J105" s="83"/>
      <c r="K105" s="472"/>
      <c r="L105" s="472"/>
    </row>
    <row r="106" spans="1:12" ht="18.75">
      <c r="A106" s="83"/>
      <c r="B106" s="94"/>
      <c r="C106" s="94"/>
      <c r="D106" s="102"/>
      <c r="E106" s="94"/>
      <c r="F106" s="94"/>
      <c r="G106" s="94"/>
      <c r="H106" s="94"/>
      <c r="I106" s="83"/>
      <c r="J106" s="83"/>
      <c r="K106" s="472"/>
      <c r="L106" s="472"/>
    </row>
    <row r="107" spans="1:12" ht="18.75">
      <c r="A107" s="83"/>
      <c r="B107" s="94"/>
      <c r="C107" s="94"/>
      <c r="D107" s="102"/>
      <c r="E107" s="94"/>
      <c r="F107" s="94"/>
      <c r="G107" s="94"/>
      <c r="H107" s="94"/>
      <c r="I107" s="83"/>
      <c r="J107" s="83"/>
      <c r="K107" s="472"/>
      <c r="L107" s="472"/>
    </row>
    <row r="108" spans="1:12" ht="18.75">
      <c r="A108" s="83"/>
      <c r="B108" s="94"/>
      <c r="C108" s="94"/>
      <c r="D108" s="102"/>
      <c r="E108" s="94"/>
      <c r="F108" s="94"/>
      <c r="G108" s="94"/>
      <c r="H108" s="94"/>
      <c r="I108" s="83"/>
      <c r="J108" s="83"/>
      <c r="K108" s="472"/>
      <c r="L108" s="472"/>
    </row>
    <row r="109" spans="1:12" ht="18.75">
      <c r="A109" s="83"/>
      <c r="B109" s="94"/>
      <c r="C109" s="94"/>
      <c r="D109" s="102"/>
      <c r="E109" s="94"/>
      <c r="F109" s="94"/>
      <c r="G109" s="94"/>
      <c r="H109" s="94"/>
      <c r="I109" s="83"/>
      <c r="J109" s="83"/>
      <c r="K109" s="472"/>
      <c r="L109" s="472"/>
    </row>
    <row r="110" spans="1:12" ht="18.75">
      <c r="A110" s="83"/>
      <c r="B110" s="94"/>
      <c r="C110" s="94"/>
      <c r="D110" s="102"/>
      <c r="E110" s="94"/>
      <c r="F110" s="94"/>
      <c r="G110" s="94"/>
      <c r="H110" s="94"/>
      <c r="I110" s="83"/>
      <c r="J110" s="83"/>
      <c r="K110" s="472"/>
      <c r="L110" s="472"/>
    </row>
    <row r="111" spans="1:12" ht="18.75">
      <c r="A111" s="83"/>
      <c r="B111" s="94"/>
      <c r="C111" s="94"/>
      <c r="D111" s="102"/>
      <c r="E111" s="94"/>
      <c r="F111" s="94"/>
      <c r="G111" s="94"/>
      <c r="H111" s="94"/>
      <c r="I111" s="83"/>
      <c r="J111" s="83"/>
      <c r="K111" s="472"/>
      <c r="L111" s="472"/>
    </row>
    <row r="112" spans="1:12" ht="18.75">
      <c r="A112" s="83"/>
      <c r="B112" s="94"/>
      <c r="C112" s="94"/>
      <c r="D112" s="102"/>
      <c r="E112" s="94"/>
      <c r="F112" s="94"/>
      <c r="G112" s="94"/>
      <c r="H112" s="94"/>
      <c r="I112" s="83"/>
      <c r="J112" s="83"/>
      <c r="K112" s="472"/>
      <c r="L112" s="472"/>
    </row>
    <row r="113" spans="1:12" ht="18.75">
      <c r="A113" s="83"/>
      <c r="B113" s="94"/>
      <c r="C113" s="94"/>
      <c r="D113" s="102"/>
      <c r="E113" s="94"/>
      <c r="F113" s="94"/>
      <c r="G113" s="94"/>
      <c r="H113" s="94"/>
      <c r="I113" s="83"/>
      <c r="J113" s="83"/>
      <c r="K113" s="472"/>
      <c r="L113" s="472"/>
    </row>
    <row r="114" spans="1:12" ht="18.75">
      <c r="A114" s="83"/>
      <c r="B114" s="94"/>
      <c r="C114" s="94"/>
      <c r="D114" s="102"/>
      <c r="E114" s="94"/>
      <c r="F114" s="94"/>
      <c r="G114" s="94"/>
      <c r="H114" s="94"/>
      <c r="I114" s="83"/>
      <c r="J114" s="83"/>
      <c r="K114" s="472"/>
      <c r="L114" s="472"/>
    </row>
    <row r="115" spans="1:12" ht="18.75">
      <c r="A115" s="83"/>
      <c r="B115" s="94"/>
      <c r="C115" s="94"/>
      <c r="D115" s="102"/>
      <c r="E115" s="94"/>
      <c r="F115" s="94"/>
      <c r="G115" s="94"/>
      <c r="H115" s="94"/>
      <c r="I115" s="83"/>
      <c r="J115" s="83"/>
      <c r="K115" s="472"/>
      <c r="L115" s="472"/>
    </row>
    <row r="116" spans="1:12" ht="18.75">
      <c r="A116" s="83"/>
      <c r="B116" s="94"/>
      <c r="C116" s="94"/>
      <c r="D116" s="102"/>
      <c r="E116" s="94"/>
      <c r="F116" s="94"/>
      <c r="G116" s="94"/>
      <c r="H116" s="94"/>
      <c r="I116" s="83"/>
      <c r="J116" s="83"/>
      <c r="K116" s="472"/>
      <c r="L116" s="472"/>
    </row>
    <row r="117" spans="1:12" ht="18.75">
      <c r="A117" s="83"/>
      <c r="B117" s="94"/>
      <c r="C117" s="94"/>
      <c r="D117" s="102"/>
      <c r="E117" s="94"/>
      <c r="F117" s="94"/>
      <c r="G117" s="94"/>
      <c r="H117" s="94"/>
      <c r="I117" s="83"/>
      <c r="J117" s="83"/>
      <c r="K117" s="472"/>
      <c r="L117" s="472"/>
    </row>
    <row r="118" spans="1:12" ht="18.75">
      <c r="A118" s="83"/>
      <c r="B118" s="94"/>
      <c r="C118" s="94"/>
      <c r="D118" s="102"/>
      <c r="E118" s="94"/>
      <c r="F118" s="94"/>
      <c r="G118" s="94"/>
      <c r="H118" s="94"/>
      <c r="I118" s="83"/>
      <c r="J118" s="83"/>
      <c r="K118" s="472"/>
      <c r="L118" s="472"/>
    </row>
    <row r="119" spans="1:12" ht="18.75">
      <c r="A119" s="83"/>
      <c r="B119" s="94"/>
      <c r="C119" s="94"/>
      <c r="D119" s="102"/>
      <c r="E119" s="94"/>
      <c r="F119" s="94"/>
      <c r="G119" s="94"/>
      <c r="H119" s="94"/>
      <c r="I119" s="83"/>
      <c r="J119" s="83"/>
      <c r="K119" s="472"/>
      <c r="L119" s="472"/>
    </row>
    <row r="120" spans="1:12" ht="18.75">
      <c r="A120" s="83"/>
      <c r="B120" s="94"/>
      <c r="C120" s="94"/>
      <c r="D120" s="102"/>
      <c r="E120" s="94"/>
      <c r="F120" s="94"/>
      <c r="G120" s="94"/>
      <c r="H120" s="94"/>
      <c r="I120" s="83"/>
      <c r="J120" s="83"/>
      <c r="K120" s="472"/>
      <c r="L120" s="472"/>
    </row>
    <row r="121" spans="1:12" ht="18.75">
      <c r="A121" s="83"/>
      <c r="B121" s="94"/>
      <c r="C121" s="94"/>
      <c r="D121" s="102"/>
      <c r="E121" s="94"/>
      <c r="F121" s="94"/>
      <c r="G121" s="94"/>
      <c r="H121" s="94"/>
      <c r="I121" s="83"/>
      <c r="J121" s="83"/>
      <c r="K121" s="472"/>
      <c r="L121" s="472"/>
    </row>
    <row r="122" spans="1:12" ht="18.75">
      <c r="A122" s="83"/>
      <c r="B122" s="94"/>
      <c r="C122" s="94"/>
      <c r="D122" s="102"/>
      <c r="E122" s="94"/>
      <c r="F122" s="94"/>
      <c r="G122" s="94"/>
      <c r="H122" s="94"/>
      <c r="I122" s="83"/>
      <c r="J122" s="83"/>
      <c r="K122" s="472"/>
      <c r="L122" s="472"/>
    </row>
    <row r="123" spans="1:12" ht="18.75">
      <c r="A123" s="83"/>
      <c r="B123" s="94"/>
      <c r="C123" s="94"/>
      <c r="D123" s="102"/>
      <c r="E123" s="94"/>
      <c r="F123" s="94"/>
      <c r="G123" s="94"/>
      <c r="H123" s="94"/>
      <c r="I123" s="83"/>
      <c r="J123" s="83"/>
      <c r="K123" s="472"/>
      <c r="L123" s="472"/>
    </row>
    <row r="124" spans="1:12" ht="18.75">
      <c r="A124" s="83"/>
      <c r="B124" s="94"/>
      <c r="C124" s="94"/>
      <c r="D124" s="102"/>
      <c r="E124" s="94"/>
      <c r="F124" s="94"/>
      <c r="G124" s="94"/>
      <c r="H124" s="94"/>
      <c r="I124" s="83"/>
      <c r="J124" s="83"/>
      <c r="K124" s="472"/>
      <c r="L124" s="472"/>
    </row>
    <row r="125" spans="1:12" ht="18.75">
      <c r="A125" s="83"/>
      <c r="B125" s="94"/>
      <c r="C125" s="94"/>
      <c r="D125" s="102"/>
      <c r="E125" s="94"/>
      <c r="F125" s="94"/>
      <c r="G125" s="94"/>
      <c r="H125" s="94"/>
      <c r="I125" s="83"/>
      <c r="J125" s="83"/>
      <c r="K125" s="472"/>
      <c r="L125" s="472"/>
    </row>
    <row r="126" spans="1:12" ht="18.75">
      <c r="A126" s="83"/>
      <c r="B126" s="94"/>
      <c r="C126" s="94"/>
      <c r="D126" s="102"/>
      <c r="E126" s="94"/>
      <c r="F126" s="94"/>
      <c r="G126" s="94"/>
      <c r="H126" s="94"/>
      <c r="I126" s="83"/>
      <c r="J126" s="83"/>
      <c r="K126" s="472"/>
      <c r="L126" s="472"/>
    </row>
    <row r="127" spans="1:12" ht="18.75">
      <c r="A127" s="83"/>
      <c r="B127" s="94"/>
      <c r="C127" s="94"/>
      <c r="D127" s="102"/>
      <c r="E127" s="94"/>
      <c r="F127" s="94"/>
      <c r="G127" s="94"/>
      <c r="H127" s="94"/>
      <c r="I127" s="83"/>
      <c r="J127" s="83"/>
      <c r="K127" s="472"/>
      <c r="L127" s="472"/>
    </row>
    <row r="128" spans="1:12" ht="18.75">
      <c r="A128" s="83"/>
      <c r="B128" s="94"/>
      <c r="C128" s="94"/>
      <c r="D128" s="102"/>
      <c r="E128" s="94"/>
      <c r="F128" s="94"/>
      <c r="G128" s="94"/>
      <c r="H128" s="94"/>
      <c r="I128" s="83"/>
      <c r="J128" s="83"/>
      <c r="K128" s="472"/>
      <c r="L128" s="472"/>
    </row>
    <row r="129" spans="1:12" ht="18.75">
      <c r="A129" s="83"/>
      <c r="B129" s="94"/>
      <c r="C129" s="94"/>
      <c r="D129" s="102"/>
      <c r="E129" s="94"/>
      <c r="F129" s="94"/>
      <c r="G129" s="94"/>
      <c r="H129" s="94"/>
      <c r="I129" s="83"/>
      <c r="J129" s="83"/>
      <c r="K129" s="472"/>
      <c r="L129" s="472"/>
    </row>
    <row r="130" spans="1:12" ht="18.75">
      <c r="A130" s="83"/>
      <c r="B130" s="94"/>
      <c r="C130" s="94"/>
      <c r="D130" s="102"/>
      <c r="E130" s="94"/>
      <c r="F130" s="94"/>
      <c r="G130" s="94"/>
      <c r="H130" s="94"/>
      <c r="I130" s="83"/>
      <c r="J130" s="83"/>
      <c r="K130" s="472"/>
      <c r="L130" s="472"/>
    </row>
    <row r="131" spans="1:12" ht="18.75">
      <c r="A131" s="83"/>
      <c r="B131" s="94"/>
      <c r="C131" s="94"/>
      <c r="D131" s="102"/>
      <c r="E131" s="94"/>
      <c r="F131" s="94"/>
      <c r="G131" s="94"/>
      <c r="H131" s="94"/>
      <c r="I131" s="83"/>
      <c r="J131" s="83"/>
      <c r="K131" s="472"/>
      <c r="L131" s="472"/>
    </row>
    <row r="132" spans="1:12" ht="18.75">
      <c r="A132" s="83"/>
      <c r="B132" s="94"/>
      <c r="C132" s="94"/>
      <c r="D132" s="102"/>
      <c r="E132" s="94"/>
      <c r="F132" s="94"/>
      <c r="G132" s="94"/>
      <c r="H132" s="94"/>
      <c r="I132" s="83"/>
      <c r="J132" s="83"/>
      <c r="K132" s="472"/>
      <c r="L132" s="472"/>
    </row>
    <row r="133" spans="1:12" ht="18.75">
      <c r="A133" s="83"/>
      <c r="B133" s="94"/>
      <c r="C133" s="94"/>
      <c r="D133" s="102"/>
      <c r="E133" s="94"/>
      <c r="F133" s="94"/>
      <c r="G133" s="94"/>
      <c r="H133" s="94"/>
      <c r="I133" s="83"/>
      <c r="J133" s="83"/>
      <c r="K133" s="472"/>
      <c r="L133" s="472"/>
    </row>
    <row r="134" spans="1:12" ht="18.75">
      <c r="A134" s="83"/>
      <c r="B134" s="94"/>
      <c r="C134" s="94"/>
      <c r="D134" s="102"/>
      <c r="E134" s="94"/>
      <c r="F134" s="94"/>
      <c r="G134" s="94"/>
      <c r="H134" s="94"/>
      <c r="I134" s="83"/>
      <c r="J134" s="83"/>
      <c r="K134" s="472"/>
      <c r="L134" s="472"/>
    </row>
    <row r="135" spans="1:12" ht="18.75">
      <c r="A135" s="83"/>
      <c r="B135" s="94"/>
      <c r="C135" s="94"/>
      <c r="D135" s="102"/>
      <c r="E135" s="94"/>
      <c r="F135" s="94"/>
      <c r="G135" s="94"/>
      <c r="H135" s="94"/>
      <c r="I135" s="83"/>
      <c r="J135" s="83"/>
      <c r="K135" s="472"/>
      <c r="L135" s="472"/>
    </row>
    <row r="136" spans="1:12" ht="18.75">
      <c r="A136" s="83"/>
      <c r="B136" s="94"/>
      <c r="C136" s="94"/>
      <c r="D136" s="102"/>
      <c r="E136" s="94"/>
      <c r="F136" s="94"/>
      <c r="G136" s="94"/>
      <c r="H136" s="94"/>
      <c r="I136" s="83"/>
      <c r="J136" s="83"/>
      <c r="K136" s="472"/>
      <c r="L136" s="472"/>
    </row>
    <row r="137" spans="1:12" ht="18.75">
      <c r="A137" s="83"/>
      <c r="B137" s="94"/>
      <c r="C137" s="94"/>
      <c r="D137" s="102"/>
      <c r="E137" s="94"/>
      <c r="F137" s="94"/>
      <c r="G137" s="94"/>
      <c r="H137" s="94"/>
      <c r="I137" s="83"/>
      <c r="J137" s="83"/>
      <c r="K137" s="472"/>
      <c r="L137" s="472"/>
    </row>
    <row r="138" spans="1:12" ht="18.75">
      <c r="A138" s="83"/>
      <c r="B138" s="94"/>
      <c r="C138" s="94"/>
      <c r="D138" s="102"/>
      <c r="E138" s="94"/>
      <c r="F138" s="94"/>
      <c r="G138" s="94"/>
      <c r="H138" s="94"/>
      <c r="I138" s="83"/>
      <c r="J138" s="83"/>
      <c r="K138" s="472"/>
      <c r="L138" s="472"/>
    </row>
    <row r="139" spans="1:12" ht="18.75">
      <c r="A139" s="83"/>
      <c r="B139" s="94"/>
      <c r="C139" s="94"/>
      <c r="D139" s="102"/>
      <c r="E139" s="94"/>
      <c r="F139" s="94"/>
      <c r="G139" s="94"/>
      <c r="H139" s="94"/>
      <c r="I139" s="83"/>
      <c r="J139" s="83"/>
      <c r="K139" s="472"/>
      <c r="L139" s="472"/>
    </row>
    <row r="140" spans="1:12" ht="18.75">
      <c r="A140" s="83"/>
      <c r="B140" s="94"/>
      <c r="C140" s="94"/>
      <c r="D140" s="102"/>
      <c r="E140" s="94"/>
      <c r="F140" s="94"/>
      <c r="G140" s="94"/>
      <c r="H140" s="94"/>
      <c r="I140" s="83"/>
      <c r="J140" s="83"/>
      <c r="K140" s="472"/>
      <c r="L140" s="472"/>
    </row>
    <row r="141" spans="1:12" ht="18.75">
      <c r="A141" s="83"/>
      <c r="B141" s="94"/>
      <c r="C141" s="94"/>
      <c r="D141" s="102"/>
      <c r="E141" s="94"/>
      <c r="F141" s="94"/>
      <c r="G141" s="94"/>
      <c r="H141" s="94"/>
      <c r="I141" s="83"/>
      <c r="J141" s="83"/>
      <c r="K141" s="472"/>
      <c r="L141" s="472"/>
    </row>
    <row r="142" spans="1:12" ht="18.75">
      <c r="A142" s="83"/>
      <c r="B142" s="94"/>
      <c r="C142" s="94"/>
      <c r="D142" s="102"/>
      <c r="E142" s="94"/>
      <c r="F142" s="94"/>
      <c r="G142" s="94"/>
      <c r="H142" s="94"/>
      <c r="I142" s="83"/>
      <c r="J142" s="83"/>
      <c r="K142" s="472"/>
      <c r="L142" s="472"/>
    </row>
    <row r="143" spans="1:12" ht="18.75">
      <c r="A143" s="83"/>
      <c r="B143" s="94"/>
      <c r="C143" s="94"/>
      <c r="D143" s="102"/>
      <c r="E143" s="94"/>
      <c r="F143" s="94"/>
      <c r="G143" s="94"/>
      <c r="H143" s="94"/>
      <c r="I143" s="83"/>
      <c r="J143" s="83"/>
      <c r="K143" s="472"/>
      <c r="L143" s="472"/>
    </row>
    <row r="144" spans="1:12" ht="18.75">
      <c r="A144" s="83"/>
      <c r="B144" s="94"/>
      <c r="C144" s="94"/>
      <c r="D144" s="102"/>
      <c r="E144" s="94"/>
      <c r="F144" s="94"/>
      <c r="G144" s="94"/>
      <c r="H144" s="94"/>
      <c r="I144" s="83"/>
      <c r="J144" s="83"/>
      <c r="K144" s="472"/>
      <c r="L144" s="472"/>
    </row>
    <row r="145" spans="1:12" ht="18.75">
      <c r="A145" s="83"/>
      <c r="B145" s="94"/>
      <c r="C145" s="94"/>
      <c r="D145" s="102"/>
      <c r="E145" s="94"/>
      <c r="F145" s="94"/>
      <c r="G145" s="94"/>
      <c r="H145" s="94"/>
      <c r="I145" s="83"/>
      <c r="J145" s="83"/>
      <c r="K145" s="472"/>
      <c r="L145" s="472"/>
    </row>
    <row r="146" spans="1:12" ht="18.75">
      <c r="A146" s="83"/>
      <c r="B146" s="94"/>
      <c r="C146" s="94"/>
      <c r="D146" s="102"/>
      <c r="E146" s="94"/>
      <c r="F146" s="94"/>
      <c r="G146" s="94"/>
      <c r="H146" s="94"/>
      <c r="I146" s="83"/>
      <c r="J146" s="83"/>
      <c r="K146" s="472"/>
      <c r="L146" s="472"/>
    </row>
    <row r="147" spans="1:12" ht="18.75">
      <c r="A147" s="83"/>
      <c r="B147" s="94"/>
      <c r="C147" s="94"/>
      <c r="D147" s="102"/>
      <c r="E147" s="94"/>
      <c r="F147" s="94"/>
      <c r="G147" s="94"/>
      <c r="H147" s="94"/>
      <c r="I147" s="83"/>
      <c r="J147" s="83"/>
      <c r="K147" s="472"/>
      <c r="L147" s="472"/>
    </row>
    <row r="148" spans="1:12" ht="18.75">
      <c r="A148" s="83"/>
      <c r="B148" s="94"/>
      <c r="C148" s="94"/>
      <c r="D148" s="102"/>
      <c r="E148" s="94"/>
      <c r="F148" s="94"/>
      <c r="G148" s="94"/>
      <c r="H148" s="94"/>
      <c r="I148" s="83"/>
      <c r="J148" s="83"/>
      <c r="K148" s="472"/>
      <c r="L148" s="472"/>
    </row>
    <row r="149" spans="1:12" ht="18.75">
      <c r="A149" s="83"/>
      <c r="B149" s="94"/>
      <c r="C149" s="94"/>
      <c r="D149" s="102"/>
      <c r="E149" s="94"/>
      <c r="F149" s="94"/>
      <c r="G149" s="94"/>
      <c r="H149" s="94"/>
      <c r="I149" s="83"/>
      <c r="J149" s="83"/>
      <c r="K149" s="472"/>
      <c r="L149" s="472"/>
    </row>
    <row r="150" spans="1:12" ht="18.75">
      <c r="A150" s="83"/>
      <c r="B150" s="94"/>
      <c r="C150" s="94"/>
      <c r="D150" s="102"/>
      <c r="E150" s="94"/>
      <c r="F150" s="94"/>
      <c r="G150" s="94"/>
      <c r="H150" s="94"/>
      <c r="I150" s="83"/>
      <c r="J150" s="83"/>
      <c r="K150" s="472"/>
      <c r="L150" s="472"/>
    </row>
    <row r="151" spans="1:12" ht="18.75">
      <c r="A151" s="83"/>
      <c r="B151" s="94"/>
      <c r="C151" s="94"/>
      <c r="D151" s="102"/>
      <c r="E151" s="94"/>
      <c r="F151" s="94"/>
      <c r="G151" s="94"/>
      <c r="H151" s="94"/>
      <c r="I151" s="83"/>
      <c r="J151" s="83"/>
      <c r="K151" s="472"/>
      <c r="L151" s="472"/>
    </row>
    <row r="152" spans="1:12" ht="18.75">
      <c r="A152" s="83"/>
      <c r="B152" s="94"/>
      <c r="C152" s="94"/>
      <c r="D152" s="102"/>
      <c r="E152" s="94"/>
      <c r="F152" s="94"/>
      <c r="G152" s="94"/>
      <c r="H152" s="94"/>
      <c r="I152" s="83"/>
      <c r="J152" s="83"/>
      <c r="K152" s="472"/>
      <c r="L152" s="472"/>
    </row>
    <row r="153" spans="1:12" ht="18.75">
      <c r="A153" s="83"/>
      <c r="B153" s="94"/>
      <c r="C153" s="94"/>
      <c r="D153" s="102"/>
      <c r="E153" s="94"/>
      <c r="F153" s="94"/>
      <c r="G153" s="94"/>
      <c r="H153" s="94"/>
      <c r="I153" s="83"/>
      <c r="J153" s="83"/>
      <c r="K153" s="472"/>
      <c r="L153" s="472"/>
    </row>
    <row r="154" spans="1:12" ht="18.75">
      <c r="A154" s="83"/>
      <c r="B154" s="94"/>
      <c r="C154" s="94"/>
      <c r="D154" s="102"/>
      <c r="E154" s="94"/>
      <c r="F154" s="94"/>
      <c r="G154" s="94"/>
      <c r="H154" s="94"/>
      <c r="I154" s="83"/>
      <c r="J154" s="83"/>
      <c r="K154" s="472"/>
      <c r="L154" s="472"/>
    </row>
    <row r="155" spans="1:12" ht="18.75">
      <c r="A155" s="83"/>
      <c r="B155" s="94"/>
      <c r="C155" s="94"/>
      <c r="D155" s="102"/>
      <c r="E155" s="94"/>
      <c r="F155" s="94"/>
      <c r="G155" s="94"/>
      <c r="H155" s="94"/>
      <c r="I155" s="83"/>
      <c r="J155" s="83"/>
      <c r="K155" s="472"/>
      <c r="L155" s="472"/>
    </row>
    <row r="156" spans="1:12" ht="18.75">
      <c r="A156" s="83"/>
      <c r="B156" s="94"/>
      <c r="C156" s="94"/>
      <c r="D156" s="102"/>
      <c r="E156" s="94"/>
      <c r="F156" s="94"/>
      <c r="G156" s="94"/>
      <c r="H156" s="94"/>
      <c r="I156" s="83"/>
      <c r="J156" s="83"/>
      <c r="K156" s="472"/>
      <c r="L156" s="472"/>
    </row>
    <row r="157" spans="1:12" ht="18.75">
      <c r="A157" s="83"/>
      <c r="B157" s="94"/>
      <c r="C157" s="94"/>
      <c r="D157" s="102"/>
      <c r="E157" s="94"/>
      <c r="F157" s="94"/>
      <c r="G157" s="94"/>
      <c r="H157" s="94"/>
      <c r="I157" s="83"/>
      <c r="J157" s="83"/>
      <c r="K157" s="472"/>
      <c r="L157" s="472"/>
    </row>
    <row r="158" spans="1:12" ht="18.75">
      <c r="A158" s="83"/>
      <c r="B158" s="94"/>
      <c r="C158" s="94"/>
      <c r="D158" s="102"/>
      <c r="E158" s="94"/>
      <c r="F158" s="94"/>
      <c r="G158" s="94"/>
      <c r="H158" s="94"/>
      <c r="I158" s="83"/>
      <c r="J158" s="83"/>
      <c r="K158" s="472"/>
      <c r="L158" s="472"/>
    </row>
    <row r="159" spans="1:12" ht="18.75">
      <c r="A159" s="83"/>
      <c r="B159" s="94"/>
      <c r="C159" s="94"/>
      <c r="D159" s="102"/>
      <c r="E159" s="94"/>
      <c r="F159" s="94"/>
      <c r="G159" s="94"/>
      <c r="H159" s="94"/>
      <c r="I159" s="83"/>
      <c r="J159" s="83"/>
      <c r="K159" s="472"/>
      <c r="L159" s="472"/>
    </row>
    <row r="160" spans="1:12" ht="18.75">
      <c r="A160" s="83"/>
      <c r="B160" s="94"/>
      <c r="C160" s="94"/>
      <c r="D160" s="102"/>
      <c r="E160" s="94"/>
      <c r="F160" s="94"/>
      <c r="G160" s="94"/>
      <c r="H160" s="94"/>
      <c r="I160" s="83"/>
      <c r="J160" s="83"/>
      <c r="K160" s="472"/>
      <c r="L160" s="472"/>
    </row>
    <row r="161" spans="1:12" ht="18.75">
      <c r="A161" s="83"/>
      <c r="B161" s="94"/>
      <c r="C161" s="94"/>
      <c r="D161" s="102"/>
      <c r="E161" s="94"/>
      <c r="F161" s="94"/>
      <c r="G161" s="94"/>
      <c r="H161" s="94"/>
      <c r="I161" s="83"/>
      <c r="J161" s="83"/>
      <c r="K161" s="472"/>
      <c r="L161" s="472"/>
    </row>
    <row r="162" spans="1:12" ht="18.75">
      <c r="A162" s="83"/>
      <c r="B162" s="94"/>
      <c r="C162" s="94"/>
      <c r="D162" s="102"/>
      <c r="E162" s="94"/>
      <c r="F162" s="94"/>
      <c r="G162" s="94"/>
      <c r="H162" s="94"/>
      <c r="I162" s="83"/>
      <c r="J162" s="83"/>
      <c r="K162" s="472"/>
      <c r="L162" s="472"/>
    </row>
    <row r="163" spans="1:12" ht="18.75">
      <c r="A163" s="83"/>
      <c r="B163" s="94"/>
      <c r="C163" s="94"/>
      <c r="D163" s="102"/>
      <c r="E163" s="94"/>
      <c r="F163" s="94"/>
      <c r="G163" s="94"/>
      <c r="H163" s="94"/>
      <c r="I163" s="83"/>
      <c r="J163" s="83"/>
      <c r="K163" s="472"/>
      <c r="L163" s="472"/>
    </row>
    <row r="164" spans="1:12" ht="18.75">
      <c r="A164" s="83"/>
      <c r="B164" s="94"/>
      <c r="C164" s="94"/>
      <c r="D164" s="102"/>
      <c r="E164" s="94"/>
      <c r="F164" s="94"/>
      <c r="G164" s="94"/>
      <c r="H164" s="94"/>
      <c r="I164" s="83"/>
      <c r="J164" s="83"/>
      <c r="K164" s="472"/>
      <c r="L164" s="472"/>
    </row>
    <row r="165" spans="1:12" ht="18.75">
      <c r="A165" s="83"/>
      <c r="B165" s="94"/>
      <c r="C165" s="94"/>
      <c r="D165" s="102"/>
      <c r="E165" s="94"/>
      <c r="F165" s="94"/>
      <c r="G165" s="94"/>
      <c r="H165" s="94"/>
      <c r="I165" s="83"/>
      <c r="J165" s="83"/>
      <c r="K165" s="472"/>
      <c r="L165" s="472"/>
    </row>
    <row r="166" spans="1:12" ht="18.75">
      <c r="A166" s="83"/>
      <c r="B166" s="94"/>
      <c r="C166" s="94"/>
      <c r="D166" s="102"/>
      <c r="E166" s="94"/>
      <c r="F166" s="94"/>
      <c r="G166" s="94"/>
      <c r="H166" s="94"/>
      <c r="I166" s="83"/>
      <c r="J166" s="83"/>
      <c r="K166" s="472"/>
      <c r="L166" s="472"/>
    </row>
    <row r="167" spans="1:12" ht="18.75">
      <c r="A167" s="83"/>
      <c r="B167" s="94"/>
      <c r="C167" s="94"/>
      <c r="D167" s="102"/>
      <c r="E167" s="94"/>
      <c r="F167" s="94"/>
      <c r="G167" s="94"/>
      <c r="H167" s="94"/>
      <c r="I167" s="83"/>
      <c r="J167" s="83"/>
      <c r="K167" s="472"/>
      <c r="L167" s="472"/>
    </row>
    <row r="168" spans="1:12" ht="18.75">
      <c r="A168" s="83"/>
      <c r="B168" s="94"/>
      <c r="C168" s="94"/>
      <c r="D168" s="102"/>
      <c r="E168" s="94"/>
      <c r="F168" s="94"/>
      <c r="G168" s="94"/>
      <c r="H168" s="94"/>
      <c r="I168" s="83"/>
      <c r="J168" s="83"/>
      <c r="K168" s="472"/>
      <c r="L168" s="472"/>
    </row>
    <row r="169" spans="1:12" ht="18.75">
      <c r="A169" s="83"/>
      <c r="B169" s="94"/>
      <c r="C169" s="94"/>
      <c r="D169" s="102"/>
      <c r="E169" s="94"/>
      <c r="F169" s="94"/>
      <c r="G169" s="94"/>
      <c r="H169" s="94"/>
      <c r="I169" s="83"/>
      <c r="J169" s="83"/>
      <c r="K169" s="472"/>
      <c r="L169" s="472"/>
    </row>
    <row r="170" spans="1:12" ht="18.75">
      <c r="A170" s="83"/>
      <c r="B170" s="94"/>
      <c r="C170" s="94"/>
      <c r="D170" s="102"/>
      <c r="E170" s="94"/>
      <c r="F170" s="94"/>
      <c r="G170" s="94"/>
      <c r="H170" s="94"/>
      <c r="I170" s="83"/>
      <c r="J170" s="83"/>
      <c r="K170" s="472"/>
      <c r="L170" s="472"/>
    </row>
    <row r="171" spans="1:12" ht="18.75">
      <c r="A171" s="83"/>
      <c r="B171" s="94"/>
      <c r="C171" s="94"/>
      <c r="D171" s="102"/>
      <c r="E171" s="94"/>
      <c r="F171" s="94"/>
      <c r="G171" s="94"/>
      <c r="H171" s="94"/>
      <c r="I171" s="83"/>
      <c r="J171" s="83"/>
      <c r="K171" s="472"/>
      <c r="L171" s="472"/>
    </row>
    <row r="172" spans="1:12" ht="18.75">
      <c r="A172" s="83"/>
      <c r="B172" s="94"/>
      <c r="C172" s="94"/>
      <c r="D172" s="102"/>
      <c r="E172" s="94"/>
      <c r="F172" s="94"/>
      <c r="G172" s="94"/>
      <c r="H172" s="94"/>
      <c r="I172" s="83"/>
      <c r="J172" s="83"/>
      <c r="K172" s="472"/>
      <c r="L172" s="472"/>
    </row>
    <row r="173" spans="1:12" ht="18.75">
      <c r="A173" s="83"/>
      <c r="B173" s="94"/>
      <c r="C173" s="94"/>
      <c r="D173" s="102"/>
      <c r="E173" s="94"/>
      <c r="F173" s="94"/>
      <c r="G173" s="94"/>
      <c r="H173" s="94"/>
      <c r="I173" s="83"/>
      <c r="J173" s="83"/>
      <c r="K173" s="472"/>
      <c r="L173" s="472"/>
    </row>
    <row r="174" spans="1:12" ht="18.75">
      <c r="A174" s="83"/>
      <c r="B174" s="94"/>
      <c r="C174" s="94"/>
      <c r="D174" s="102"/>
      <c r="E174" s="94"/>
      <c r="F174" s="94"/>
      <c r="G174" s="94"/>
      <c r="H174" s="94"/>
      <c r="I174" s="83"/>
      <c r="J174" s="83"/>
      <c r="K174" s="472"/>
      <c r="L174" s="472"/>
    </row>
    <row r="175" spans="1:12" ht="18.75">
      <c r="A175" s="83"/>
      <c r="B175" s="94"/>
      <c r="C175" s="94"/>
      <c r="D175" s="102"/>
      <c r="E175" s="94"/>
      <c r="F175" s="94"/>
      <c r="G175" s="94"/>
      <c r="H175" s="94"/>
      <c r="I175" s="83"/>
      <c r="J175" s="83"/>
      <c r="K175" s="472"/>
      <c r="L175" s="472"/>
    </row>
    <row r="176" spans="1:12" ht="18.75">
      <c r="A176" s="83"/>
      <c r="B176" s="94"/>
      <c r="C176" s="94"/>
      <c r="D176" s="102"/>
      <c r="E176" s="94"/>
      <c r="F176" s="94"/>
      <c r="G176" s="94"/>
      <c r="H176" s="94"/>
      <c r="I176" s="83"/>
      <c r="J176" s="83"/>
      <c r="K176" s="472"/>
      <c r="L176" s="472"/>
    </row>
    <row r="177" spans="1:12" ht="18.75">
      <c r="A177" s="83"/>
      <c r="B177" s="94"/>
      <c r="C177" s="94"/>
      <c r="D177" s="102"/>
      <c r="E177" s="94"/>
      <c r="F177" s="94"/>
      <c r="G177" s="94"/>
      <c r="H177" s="94"/>
      <c r="I177" s="83"/>
      <c r="J177" s="83"/>
      <c r="K177" s="472"/>
      <c r="L177" s="472"/>
    </row>
    <row r="178" spans="1:12" ht="18.75">
      <c r="A178" s="83"/>
      <c r="B178" s="94"/>
      <c r="C178" s="94"/>
      <c r="D178" s="102"/>
      <c r="E178" s="94"/>
      <c r="F178" s="94"/>
      <c r="G178" s="94"/>
      <c r="H178" s="94"/>
      <c r="I178" s="83"/>
      <c r="J178" s="83"/>
      <c r="K178" s="472"/>
      <c r="L178" s="472"/>
    </row>
    <row r="179" spans="1:12" ht="18.75">
      <c r="A179" s="83"/>
      <c r="B179" s="94"/>
      <c r="C179" s="94"/>
      <c r="D179" s="102"/>
      <c r="E179" s="94"/>
      <c r="F179" s="94"/>
      <c r="G179" s="94"/>
      <c r="H179" s="94"/>
      <c r="I179" s="83"/>
      <c r="J179" s="83"/>
      <c r="K179" s="472"/>
      <c r="L179" s="472"/>
    </row>
    <row r="180" spans="1:12" ht="18.75">
      <c r="A180" s="83"/>
      <c r="B180" s="94"/>
      <c r="C180" s="94"/>
      <c r="D180" s="102"/>
      <c r="E180" s="94"/>
      <c r="F180" s="94"/>
      <c r="G180" s="94"/>
      <c r="H180" s="94"/>
      <c r="I180" s="83"/>
      <c r="J180" s="83"/>
      <c r="K180" s="472"/>
      <c r="L180" s="472"/>
    </row>
    <row r="181" spans="1:12" ht="18.75">
      <c r="A181" s="83"/>
      <c r="B181" s="94"/>
      <c r="C181" s="94"/>
      <c r="D181" s="102"/>
      <c r="E181" s="94"/>
      <c r="F181" s="94"/>
      <c r="G181" s="94"/>
      <c r="H181" s="94"/>
      <c r="I181" s="83"/>
      <c r="J181" s="83"/>
      <c r="K181" s="472"/>
      <c r="L181" s="472"/>
    </row>
    <row r="182" spans="1:12" ht="18.75">
      <c r="A182" s="83"/>
      <c r="B182" s="94"/>
      <c r="C182" s="94"/>
      <c r="D182" s="102"/>
      <c r="E182" s="94"/>
      <c r="F182" s="94"/>
      <c r="G182" s="94"/>
      <c r="H182" s="94"/>
      <c r="I182" s="83"/>
      <c r="J182" s="83"/>
      <c r="K182" s="472"/>
      <c r="L182" s="472"/>
    </row>
    <row r="183" spans="1:12" ht="18.75">
      <c r="A183" s="83"/>
      <c r="B183" s="94"/>
      <c r="C183" s="94"/>
      <c r="D183" s="102"/>
      <c r="E183" s="94"/>
      <c r="F183" s="94"/>
      <c r="G183" s="94"/>
      <c r="H183" s="94"/>
      <c r="I183" s="83"/>
      <c r="J183" s="83"/>
      <c r="K183" s="472"/>
      <c r="L183" s="472"/>
    </row>
    <row r="184" spans="1:12" ht="18.75">
      <c r="A184" s="83"/>
      <c r="B184" s="94"/>
      <c r="C184" s="94"/>
      <c r="D184" s="102"/>
      <c r="E184" s="94"/>
      <c r="F184" s="94"/>
      <c r="G184" s="94"/>
      <c r="H184" s="94"/>
      <c r="I184" s="83"/>
      <c r="J184" s="83"/>
      <c r="K184" s="472"/>
      <c r="L184" s="472"/>
    </row>
    <row r="185" spans="1:12" ht="18.75">
      <c r="A185" s="83"/>
      <c r="B185" s="94"/>
      <c r="C185" s="94"/>
      <c r="D185" s="102"/>
      <c r="E185" s="94"/>
      <c r="F185" s="94"/>
      <c r="G185" s="94"/>
      <c r="H185" s="94"/>
      <c r="I185" s="83"/>
      <c r="J185" s="83"/>
      <c r="K185" s="472"/>
      <c r="L185" s="472"/>
    </row>
    <row r="186" spans="1:12" ht="18.75">
      <c r="A186" s="83"/>
      <c r="B186" s="94"/>
      <c r="C186" s="94"/>
      <c r="D186" s="102"/>
      <c r="E186" s="94"/>
      <c r="F186" s="94"/>
      <c r="G186" s="94"/>
      <c r="H186" s="94"/>
      <c r="I186" s="83"/>
      <c r="J186" s="83"/>
      <c r="K186" s="472"/>
      <c r="L186" s="472"/>
    </row>
    <row r="187" spans="1:12" ht="18.75">
      <c r="A187" s="83"/>
      <c r="B187" s="94"/>
      <c r="C187" s="94"/>
      <c r="D187" s="102"/>
      <c r="E187" s="94"/>
      <c r="F187" s="94"/>
      <c r="G187" s="94"/>
      <c r="H187" s="94"/>
      <c r="I187" s="83"/>
      <c r="J187" s="83"/>
      <c r="K187" s="472"/>
      <c r="L187" s="472"/>
    </row>
    <row r="188" spans="1:12" ht="18.75">
      <c r="A188" s="83"/>
      <c r="B188" s="94"/>
      <c r="C188" s="94"/>
      <c r="D188" s="102"/>
      <c r="E188" s="94"/>
      <c r="F188" s="94"/>
      <c r="G188" s="94"/>
      <c r="H188" s="94"/>
      <c r="I188" s="83"/>
      <c r="J188" s="83"/>
      <c r="K188" s="472"/>
      <c r="L188" s="472"/>
    </row>
    <row r="189" spans="1:12" ht="18.75">
      <c r="A189" s="83"/>
      <c r="B189" s="94"/>
      <c r="C189" s="94"/>
      <c r="D189" s="102"/>
      <c r="E189" s="94"/>
      <c r="F189" s="94"/>
      <c r="G189" s="94"/>
      <c r="H189" s="94"/>
      <c r="I189" s="83"/>
      <c r="J189" s="83"/>
      <c r="K189" s="472"/>
      <c r="L189" s="472"/>
    </row>
    <row r="190" spans="1:12" ht="18.75">
      <c r="A190" s="83"/>
      <c r="B190" s="94"/>
      <c r="C190" s="94"/>
      <c r="D190" s="102"/>
      <c r="E190" s="94"/>
      <c r="F190" s="94"/>
      <c r="G190" s="94"/>
      <c r="H190" s="94"/>
      <c r="I190" s="83"/>
      <c r="J190" s="83"/>
      <c r="K190" s="472"/>
      <c r="L190" s="472"/>
    </row>
    <row r="191" spans="1:12" ht="18.75">
      <c r="A191" s="83"/>
      <c r="B191" s="94"/>
      <c r="C191" s="94"/>
      <c r="D191" s="102"/>
      <c r="E191" s="94"/>
      <c r="F191" s="94"/>
      <c r="G191" s="94"/>
      <c r="H191" s="94"/>
      <c r="I191" s="83"/>
      <c r="J191" s="83"/>
      <c r="K191" s="472"/>
      <c r="L191" s="472"/>
    </row>
    <row r="192" spans="1:12" ht="18.75">
      <c r="A192" s="83"/>
      <c r="B192" s="94"/>
      <c r="C192" s="94"/>
      <c r="D192" s="102"/>
      <c r="E192" s="94"/>
      <c r="F192" s="94"/>
      <c r="G192" s="94"/>
      <c r="H192" s="94"/>
      <c r="I192" s="83"/>
      <c r="J192" s="83"/>
      <c r="K192" s="472"/>
      <c r="L192" s="472"/>
    </row>
    <row r="193" spans="1:12" ht="18.75">
      <c r="A193" s="83"/>
      <c r="B193" s="94"/>
      <c r="C193" s="94"/>
      <c r="D193" s="102"/>
      <c r="E193" s="94"/>
      <c r="F193" s="94"/>
      <c r="G193" s="94"/>
      <c r="H193" s="94"/>
      <c r="I193" s="83"/>
      <c r="J193" s="83"/>
      <c r="K193" s="472"/>
      <c r="L193" s="472"/>
    </row>
    <row r="194" spans="1:12" ht="18.75">
      <c r="A194" s="83"/>
      <c r="B194" s="94"/>
      <c r="C194" s="94"/>
      <c r="D194" s="102"/>
      <c r="E194" s="94"/>
      <c r="F194" s="94"/>
      <c r="G194" s="94"/>
      <c r="H194" s="94"/>
      <c r="I194" s="83"/>
      <c r="J194" s="83"/>
      <c r="K194" s="472"/>
      <c r="L194" s="472"/>
    </row>
    <row r="195" spans="1:12" ht="18.75">
      <c r="A195" s="83"/>
      <c r="B195" s="94"/>
      <c r="C195" s="94"/>
      <c r="D195" s="102"/>
      <c r="E195" s="94"/>
      <c r="F195" s="94"/>
      <c r="G195" s="94"/>
      <c r="H195" s="94"/>
      <c r="I195" s="83"/>
      <c r="J195" s="83"/>
      <c r="K195" s="472"/>
      <c r="L195" s="472"/>
    </row>
    <row r="196" spans="1:12" ht="18.75">
      <c r="A196" s="83"/>
      <c r="B196" s="94"/>
      <c r="C196" s="94"/>
      <c r="D196" s="102"/>
      <c r="E196" s="94"/>
      <c r="F196" s="94"/>
      <c r="G196" s="94"/>
      <c r="H196" s="94"/>
      <c r="I196" s="83"/>
      <c r="J196" s="83"/>
      <c r="K196" s="472"/>
      <c r="L196" s="472"/>
    </row>
    <row r="197" spans="1:12" ht="18.75">
      <c r="A197" s="83"/>
      <c r="B197" s="94"/>
      <c r="C197" s="94"/>
      <c r="D197" s="102"/>
      <c r="E197" s="94"/>
      <c r="F197" s="94"/>
      <c r="G197" s="94"/>
      <c r="H197" s="94"/>
      <c r="I197" s="83"/>
      <c r="J197" s="83"/>
      <c r="K197" s="472"/>
      <c r="L197" s="472"/>
    </row>
    <row r="198" spans="1:12" ht="18.75">
      <c r="A198" s="83"/>
      <c r="B198" s="94"/>
      <c r="C198" s="94"/>
      <c r="D198" s="102"/>
      <c r="E198" s="94"/>
      <c r="F198" s="94"/>
      <c r="G198" s="94"/>
      <c r="H198" s="94"/>
      <c r="I198" s="83"/>
      <c r="J198" s="83"/>
      <c r="K198" s="472"/>
      <c r="L198" s="472"/>
    </row>
    <row r="199" spans="1:12" ht="18.75">
      <c r="A199" s="83"/>
      <c r="B199" s="94"/>
      <c r="C199" s="94"/>
      <c r="D199" s="102"/>
      <c r="E199" s="94"/>
      <c r="F199" s="94"/>
      <c r="G199" s="94"/>
      <c r="H199" s="94"/>
      <c r="I199" s="83"/>
      <c r="J199" s="83"/>
      <c r="K199" s="472"/>
      <c r="L199" s="472"/>
    </row>
    <row r="200" spans="1:12" ht="18.75">
      <c r="A200" s="83"/>
      <c r="B200" s="94"/>
      <c r="C200" s="94"/>
      <c r="D200" s="102"/>
      <c r="E200" s="94"/>
      <c r="F200" s="94"/>
      <c r="G200" s="94"/>
      <c r="H200" s="94"/>
      <c r="I200" s="83"/>
      <c r="J200" s="83"/>
      <c r="K200" s="472"/>
      <c r="L200" s="472"/>
    </row>
    <row r="201" spans="1:12" ht="18.75">
      <c r="A201" s="83"/>
      <c r="B201" s="94"/>
      <c r="C201" s="94"/>
      <c r="D201" s="102"/>
      <c r="E201" s="94"/>
      <c r="F201" s="94"/>
      <c r="G201" s="94"/>
      <c r="H201" s="94"/>
      <c r="I201" s="83"/>
      <c r="J201" s="83"/>
      <c r="K201" s="472"/>
      <c r="L201" s="472"/>
    </row>
    <row r="202" spans="1:12" ht="18.75">
      <c r="A202" s="83"/>
      <c r="B202" s="94"/>
      <c r="C202" s="94"/>
      <c r="D202" s="102"/>
      <c r="E202" s="94"/>
      <c r="F202" s="94"/>
      <c r="G202" s="94"/>
      <c r="H202" s="94"/>
      <c r="I202" s="83"/>
      <c r="J202" s="83"/>
      <c r="K202" s="472"/>
      <c r="L202" s="472"/>
    </row>
    <row r="203" spans="1:12" ht="18.75">
      <c r="A203" s="83"/>
      <c r="B203" s="94"/>
      <c r="C203" s="94"/>
      <c r="D203" s="102"/>
      <c r="E203" s="94"/>
      <c r="F203" s="94"/>
      <c r="G203" s="94"/>
      <c r="H203" s="94"/>
      <c r="I203" s="83"/>
      <c r="J203" s="83"/>
      <c r="K203" s="472"/>
      <c r="L203" s="472"/>
    </row>
    <row r="204" spans="1:12" ht="18.75">
      <c r="A204" s="83"/>
      <c r="B204" s="94"/>
      <c r="C204" s="94"/>
      <c r="D204" s="102"/>
      <c r="E204" s="94"/>
      <c r="F204" s="94"/>
      <c r="G204" s="94"/>
      <c r="H204" s="94"/>
      <c r="I204" s="83"/>
      <c r="J204" s="83"/>
      <c r="K204" s="472"/>
      <c r="L204" s="472"/>
    </row>
    <row r="205" spans="1:12" ht="18.75">
      <c r="A205" s="83"/>
      <c r="B205" s="94"/>
      <c r="C205" s="94"/>
      <c r="D205" s="102"/>
      <c r="E205" s="94"/>
      <c r="F205" s="94"/>
      <c r="G205" s="94"/>
      <c r="H205" s="94"/>
      <c r="I205" s="83"/>
      <c r="J205" s="83"/>
      <c r="K205" s="472"/>
      <c r="L205" s="472"/>
    </row>
    <row r="206" spans="1:12" ht="18.75">
      <c r="A206" s="83"/>
      <c r="B206" s="94"/>
      <c r="C206" s="94"/>
      <c r="D206" s="102"/>
      <c r="E206" s="94"/>
      <c r="F206" s="94"/>
      <c r="G206" s="94"/>
      <c r="H206" s="94"/>
      <c r="I206" s="83"/>
      <c r="J206" s="83"/>
      <c r="K206" s="472"/>
      <c r="L206" s="472"/>
    </row>
    <row r="207" spans="1:12" ht="18.75">
      <c r="A207" s="83"/>
      <c r="B207" s="94"/>
      <c r="C207" s="94"/>
      <c r="D207" s="102"/>
      <c r="E207" s="94"/>
      <c r="F207" s="94"/>
      <c r="G207" s="94"/>
      <c r="H207" s="94"/>
      <c r="I207" s="83"/>
      <c r="J207" s="83"/>
      <c r="K207" s="472"/>
      <c r="L207" s="472"/>
    </row>
    <row r="208" spans="1:12" ht="18.75">
      <c r="A208" s="83"/>
      <c r="B208" s="94"/>
      <c r="C208" s="94"/>
      <c r="D208" s="102"/>
      <c r="E208" s="94"/>
      <c r="F208" s="94"/>
      <c r="G208" s="94"/>
      <c r="H208" s="94"/>
      <c r="I208" s="83"/>
      <c r="J208" s="83"/>
      <c r="K208" s="472"/>
      <c r="L208" s="472"/>
    </row>
    <row r="209" spans="1:12" ht="18.75">
      <c r="A209" s="83"/>
      <c r="B209" s="94"/>
      <c r="C209" s="94"/>
      <c r="D209" s="102"/>
      <c r="E209" s="94"/>
      <c r="F209" s="94"/>
      <c r="G209" s="94"/>
      <c r="H209" s="94"/>
      <c r="I209" s="83"/>
      <c r="J209" s="83"/>
      <c r="K209" s="472"/>
      <c r="L209" s="472"/>
    </row>
    <row r="210" spans="1:12" ht="18.75">
      <c r="A210" s="83"/>
      <c r="B210" s="94"/>
      <c r="C210" s="94"/>
      <c r="D210" s="102"/>
      <c r="E210" s="94"/>
      <c r="F210" s="94"/>
      <c r="G210" s="94"/>
      <c r="H210" s="94"/>
      <c r="I210" s="83"/>
      <c r="J210" s="83"/>
      <c r="K210" s="472"/>
      <c r="L210" s="472"/>
    </row>
    <row r="211" spans="1:12" ht="18.75">
      <c r="A211" s="83"/>
      <c r="B211" s="94"/>
      <c r="C211" s="94"/>
      <c r="D211" s="102"/>
      <c r="E211" s="94"/>
      <c r="F211" s="94"/>
      <c r="G211" s="94"/>
      <c r="H211" s="94"/>
      <c r="I211" s="83"/>
      <c r="J211" s="83"/>
      <c r="K211" s="472"/>
      <c r="L211" s="472"/>
    </row>
    <row r="212" spans="1:12" ht="18.75">
      <c r="A212" s="83"/>
      <c r="B212" s="94"/>
      <c r="C212" s="94"/>
      <c r="D212" s="102"/>
      <c r="E212" s="94"/>
      <c r="F212" s="94"/>
      <c r="G212" s="94"/>
      <c r="H212" s="94"/>
      <c r="I212" s="83"/>
      <c r="J212" s="83"/>
      <c r="K212" s="472"/>
      <c r="L212" s="472"/>
    </row>
    <row r="213" spans="1:12" ht="18.75">
      <c r="A213" s="83"/>
      <c r="B213" s="94"/>
      <c r="C213" s="94"/>
      <c r="D213" s="102"/>
      <c r="E213" s="94"/>
      <c r="F213" s="94"/>
      <c r="G213" s="94"/>
      <c r="H213" s="94"/>
      <c r="I213" s="83"/>
      <c r="J213" s="83"/>
      <c r="K213" s="472"/>
      <c r="L213" s="472"/>
    </row>
    <row r="214" spans="1:12" ht="18.75">
      <c r="A214" s="83"/>
      <c r="B214" s="94"/>
      <c r="C214" s="94"/>
      <c r="D214" s="102"/>
      <c r="E214" s="94"/>
      <c r="F214" s="94"/>
      <c r="G214" s="94"/>
      <c r="H214" s="94"/>
      <c r="I214" s="83"/>
      <c r="J214" s="83"/>
      <c r="K214" s="472"/>
      <c r="L214" s="472"/>
    </row>
    <row r="215" spans="1:12" ht="24.75" customHeight="1">
      <c r="A215" s="83"/>
      <c r="B215" s="94"/>
      <c r="C215" s="94"/>
      <c r="D215" s="102"/>
      <c r="E215" s="94"/>
      <c r="F215" s="94"/>
      <c r="G215" s="94"/>
      <c r="H215" s="94"/>
      <c r="I215" s="83"/>
      <c r="J215" s="83"/>
      <c r="K215" s="472"/>
      <c r="L215" s="472"/>
    </row>
    <row r="216" spans="1:12" ht="18.75">
      <c r="A216" s="83"/>
      <c r="B216" s="94"/>
      <c r="C216" s="94"/>
      <c r="D216" s="102"/>
      <c r="E216" s="94"/>
      <c r="F216" s="94"/>
      <c r="G216" s="94"/>
      <c r="H216" s="94"/>
      <c r="I216" s="83"/>
      <c r="J216" s="83"/>
      <c r="K216" s="472"/>
      <c r="L216" s="472"/>
    </row>
    <row r="217" spans="1:12" ht="18.75">
      <c r="A217" s="83"/>
      <c r="B217" s="94"/>
      <c r="C217" s="94"/>
      <c r="D217" s="102"/>
      <c r="E217" s="94"/>
      <c r="F217" s="94"/>
      <c r="G217" s="94"/>
      <c r="H217" s="94"/>
      <c r="I217" s="83"/>
      <c r="J217" s="83"/>
      <c r="K217" s="472"/>
      <c r="L217" s="472"/>
    </row>
    <row r="218" spans="1:12" ht="18.75">
      <c r="A218" s="83"/>
      <c r="B218" s="94"/>
      <c r="C218" s="94"/>
      <c r="D218" s="102"/>
      <c r="E218" s="94"/>
      <c r="F218" s="94"/>
      <c r="G218" s="94"/>
      <c r="H218" s="94"/>
      <c r="I218" s="83"/>
      <c r="J218" s="83"/>
      <c r="K218" s="472"/>
      <c r="L218" s="472"/>
    </row>
    <row r="219" spans="1:12" ht="18.75">
      <c r="A219" s="83"/>
      <c r="B219" s="94"/>
      <c r="C219" s="94"/>
      <c r="D219" s="102"/>
      <c r="E219" s="94"/>
      <c r="F219" s="94"/>
      <c r="G219" s="94"/>
      <c r="H219" s="94"/>
      <c r="I219" s="83"/>
      <c r="J219" s="83"/>
      <c r="K219" s="472"/>
      <c r="L219" s="472"/>
    </row>
    <row r="220" spans="1:12" ht="18.75">
      <c r="A220" s="83"/>
      <c r="B220" s="94"/>
      <c r="C220" s="94"/>
      <c r="D220" s="102"/>
      <c r="E220" s="94"/>
      <c r="F220" s="94"/>
      <c r="G220" s="94"/>
      <c r="H220" s="94"/>
      <c r="I220" s="83"/>
      <c r="J220" s="83"/>
      <c r="K220" s="472"/>
      <c r="L220" s="472"/>
    </row>
    <row r="221" spans="1:12" ht="18.75">
      <c r="A221" s="83"/>
      <c r="B221" s="94"/>
      <c r="C221" s="94"/>
      <c r="D221" s="102"/>
      <c r="E221" s="94"/>
      <c r="F221" s="94"/>
      <c r="G221" s="94"/>
      <c r="H221" s="94"/>
      <c r="I221" s="83"/>
      <c r="J221" s="83"/>
      <c r="K221" s="472"/>
      <c r="L221" s="472"/>
    </row>
    <row r="222" spans="1:12" ht="18.75">
      <c r="A222" s="83"/>
      <c r="B222" s="94"/>
      <c r="C222" s="94"/>
      <c r="D222" s="102"/>
      <c r="E222" s="94"/>
      <c r="F222" s="94"/>
      <c r="G222" s="94"/>
      <c r="H222" s="94"/>
      <c r="I222" s="83"/>
      <c r="J222" s="83"/>
      <c r="K222" s="472"/>
      <c r="L222" s="472"/>
    </row>
    <row r="223" spans="1:12" ht="18.75">
      <c r="A223" s="83"/>
      <c r="B223" s="94"/>
      <c r="C223" s="94"/>
      <c r="D223" s="102"/>
      <c r="E223" s="94"/>
      <c r="F223" s="94"/>
      <c r="G223" s="94"/>
      <c r="H223" s="94"/>
      <c r="I223" s="83"/>
      <c r="J223" s="83"/>
      <c r="K223" s="472"/>
      <c r="L223" s="472"/>
    </row>
    <row r="224" spans="1:12" ht="18.75">
      <c r="A224" s="83"/>
      <c r="B224" s="94"/>
      <c r="C224" s="94"/>
      <c r="D224" s="102"/>
      <c r="E224" s="94"/>
      <c r="F224" s="94"/>
      <c r="G224" s="94"/>
      <c r="H224" s="94"/>
      <c r="I224" s="83"/>
      <c r="J224" s="83"/>
      <c r="K224" s="472"/>
      <c r="L224" s="472"/>
    </row>
    <row r="225" spans="1:12" ht="18.75">
      <c r="A225" s="83"/>
      <c r="B225" s="94"/>
      <c r="C225" s="94"/>
      <c r="D225" s="102"/>
      <c r="E225" s="94"/>
      <c r="F225" s="94"/>
      <c r="G225" s="94"/>
      <c r="H225" s="94"/>
      <c r="I225" s="83"/>
      <c r="J225" s="83"/>
      <c r="K225" s="472"/>
      <c r="L225" s="472"/>
    </row>
    <row r="226" spans="1:12" ht="18.75">
      <c r="A226" s="83"/>
      <c r="B226" s="94"/>
      <c r="C226" s="94"/>
      <c r="D226" s="102"/>
      <c r="E226" s="94"/>
      <c r="F226" s="94"/>
      <c r="G226" s="94"/>
      <c r="H226" s="94"/>
      <c r="I226" s="83"/>
      <c r="J226" s="83"/>
      <c r="K226" s="472"/>
      <c r="L226" s="472"/>
    </row>
    <row r="227" spans="1:12" ht="18.75">
      <c r="A227" s="83"/>
      <c r="B227" s="94"/>
      <c r="C227" s="94"/>
      <c r="D227" s="102"/>
      <c r="E227" s="94"/>
      <c r="F227" s="94"/>
      <c r="G227" s="94"/>
      <c r="H227" s="94"/>
      <c r="I227" s="83"/>
      <c r="J227" s="83"/>
      <c r="K227" s="472"/>
      <c r="L227" s="472"/>
    </row>
    <row r="228" spans="1:12" ht="18.75">
      <c r="A228" s="83"/>
      <c r="B228" s="94"/>
      <c r="C228" s="94"/>
      <c r="D228" s="102"/>
      <c r="E228" s="94"/>
      <c r="F228" s="94"/>
      <c r="G228" s="94"/>
      <c r="H228" s="94"/>
      <c r="I228" s="83"/>
      <c r="J228" s="83"/>
      <c r="K228" s="472"/>
      <c r="L228" s="472"/>
    </row>
    <row r="229" spans="1:12" ht="18.75">
      <c r="A229" s="83"/>
      <c r="B229" s="94"/>
      <c r="C229" s="94"/>
      <c r="D229" s="102"/>
      <c r="E229" s="94"/>
      <c r="F229" s="94"/>
      <c r="G229" s="94"/>
      <c r="H229" s="94"/>
      <c r="I229" s="83"/>
      <c r="J229" s="83"/>
      <c r="K229" s="472"/>
      <c r="L229" s="472"/>
    </row>
    <row r="230" spans="1:12" ht="18.75">
      <c r="A230" s="83"/>
      <c r="B230" s="94"/>
      <c r="C230" s="94"/>
      <c r="D230" s="102"/>
      <c r="E230" s="94"/>
      <c r="F230" s="94"/>
      <c r="G230" s="94"/>
      <c r="H230" s="94"/>
      <c r="I230" s="83"/>
      <c r="J230" s="83"/>
      <c r="K230" s="472"/>
      <c r="L230" s="472"/>
    </row>
    <row r="231" spans="1:12" ht="18.75">
      <c r="A231" s="83"/>
      <c r="B231" s="94"/>
      <c r="C231" s="94"/>
      <c r="D231" s="102"/>
      <c r="E231" s="94"/>
      <c r="F231" s="94"/>
      <c r="G231" s="94"/>
      <c r="H231" s="94"/>
      <c r="I231" s="83"/>
      <c r="J231" s="83"/>
      <c r="K231" s="472"/>
      <c r="L231" s="472"/>
    </row>
    <row r="232" spans="1:12" ht="18.75">
      <c r="A232" s="83"/>
      <c r="B232" s="94"/>
      <c r="C232" s="94"/>
      <c r="D232" s="102"/>
      <c r="E232" s="94"/>
      <c r="F232" s="94"/>
      <c r="G232" s="94"/>
      <c r="H232" s="94"/>
      <c r="I232" s="83"/>
      <c r="J232" s="83"/>
      <c r="K232" s="472"/>
      <c r="L232" s="472"/>
    </row>
    <row r="233" spans="1:12" ht="18.75">
      <c r="A233" s="83"/>
      <c r="B233" s="94"/>
      <c r="C233" s="94"/>
      <c r="D233" s="102"/>
      <c r="E233" s="94"/>
      <c r="F233" s="94"/>
      <c r="G233" s="94"/>
      <c r="H233" s="94"/>
      <c r="I233" s="83"/>
      <c r="J233" s="83"/>
      <c r="K233" s="472"/>
      <c r="L233" s="472"/>
    </row>
    <row r="234" spans="1:12" ht="18.75">
      <c r="A234" s="83"/>
      <c r="B234" s="94"/>
      <c r="C234" s="94"/>
      <c r="D234" s="102"/>
      <c r="E234" s="94"/>
      <c r="F234" s="94"/>
      <c r="G234" s="94"/>
      <c r="H234" s="94"/>
      <c r="I234" s="83"/>
      <c r="J234" s="83"/>
      <c r="K234" s="472"/>
      <c r="L234" s="472"/>
    </row>
    <row r="235" spans="1:12" ht="18.75">
      <c r="A235" s="83"/>
      <c r="B235" s="94"/>
      <c r="C235" s="94"/>
      <c r="D235" s="102"/>
      <c r="E235" s="94"/>
      <c r="F235" s="94"/>
      <c r="G235" s="94"/>
      <c r="H235" s="94"/>
      <c r="I235" s="83"/>
      <c r="J235" s="83"/>
      <c r="K235" s="472"/>
      <c r="L235" s="472"/>
    </row>
    <row r="236" spans="1:12" ht="18.75">
      <c r="A236" s="83"/>
      <c r="B236" s="94"/>
      <c r="C236" s="94"/>
      <c r="D236" s="102"/>
      <c r="E236" s="94"/>
      <c r="F236" s="94"/>
      <c r="G236" s="94"/>
      <c r="H236" s="94"/>
      <c r="I236" s="83"/>
      <c r="J236" s="83"/>
      <c r="K236" s="472"/>
      <c r="L236" s="472"/>
    </row>
    <row r="237" spans="1:12" ht="18.75">
      <c r="A237" s="83"/>
      <c r="B237" s="94"/>
      <c r="C237" s="94"/>
      <c r="D237" s="102"/>
      <c r="E237" s="94"/>
      <c r="F237" s="94"/>
      <c r="G237" s="94"/>
      <c r="H237" s="94"/>
      <c r="I237" s="83"/>
      <c r="J237" s="83"/>
      <c r="K237" s="472"/>
      <c r="L237" s="472"/>
    </row>
    <row r="238" spans="1:12" ht="18.75">
      <c r="A238" s="83"/>
      <c r="B238" s="94"/>
      <c r="C238" s="94"/>
      <c r="D238" s="102"/>
      <c r="E238" s="94"/>
      <c r="F238" s="94"/>
      <c r="G238" s="94"/>
      <c r="H238" s="94"/>
      <c r="I238" s="83"/>
      <c r="J238" s="83"/>
      <c r="K238" s="472"/>
      <c r="L238" s="472"/>
    </row>
    <row r="239" spans="1:12" ht="18.75">
      <c r="A239" s="83"/>
      <c r="B239" s="94"/>
      <c r="C239" s="94"/>
      <c r="D239" s="102"/>
      <c r="E239" s="94"/>
      <c r="F239" s="94"/>
      <c r="G239" s="94"/>
      <c r="H239" s="94"/>
      <c r="I239" s="83"/>
      <c r="J239" s="83"/>
      <c r="K239" s="472"/>
      <c r="L239" s="472"/>
    </row>
    <row r="240" spans="1:12" ht="18.75">
      <c r="A240" s="83"/>
      <c r="B240" s="94"/>
      <c r="C240" s="94"/>
      <c r="D240" s="102"/>
      <c r="E240" s="94"/>
      <c r="F240" s="94"/>
      <c r="G240" s="94"/>
      <c r="H240" s="94"/>
      <c r="I240" s="83"/>
      <c r="J240" s="83"/>
      <c r="K240" s="472"/>
      <c r="L240" s="472"/>
    </row>
    <row r="241" spans="1:12" ht="18.75">
      <c r="A241" s="83"/>
      <c r="B241" s="94"/>
      <c r="C241" s="94"/>
      <c r="D241" s="102"/>
      <c r="E241" s="94"/>
      <c r="F241" s="94"/>
      <c r="G241" s="94"/>
      <c r="H241" s="94"/>
      <c r="I241" s="83"/>
      <c r="J241" s="83"/>
      <c r="K241" s="472"/>
      <c r="L241" s="472"/>
    </row>
    <row r="242" spans="1:12" ht="18.75">
      <c r="A242" s="83"/>
      <c r="B242" s="94"/>
      <c r="C242" s="94"/>
      <c r="D242" s="102"/>
      <c r="E242" s="94"/>
      <c r="F242" s="94"/>
      <c r="G242" s="94"/>
      <c r="H242" s="94"/>
      <c r="I242" s="83"/>
      <c r="J242" s="83"/>
      <c r="K242" s="472"/>
      <c r="L242" s="472"/>
    </row>
    <row r="243" spans="1:12" ht="18.75">
      <c r="A243" s="83"/>
      <c r="B243" s="94"/>
      <c r="C243" s="94"/>
      <c r="D243" s="102"/>
      <c r="E243" s="94"/>
      <c r="F243" s="94"/>
      <c r="G243" s="94"/>
      <c r="H243" s="94"/>
      <c r="I243" s="83"/>
      <c r="J243" s="83"/>
      <c r="K243" s="472"/>
      <c r="L243" s="472"/>
    </row>
    <row r="244" spans="1:12" ht="18.75">
      <c r="A244" s="83"/>
      <c r="B244" s="94"/>
      <c r="C244" s="94"/>
      <c r="D244" s="102"/>
      <c r="E244" s="94"/>
      <c r="F244" s="94"/>
      <c r="G244" s="94"/>
      <c r="H244" s="94"/>
      <c r="I244" s="83"/>
      <c r="J244" s="83"/>
      <c r="K244" s="472"/>
      <c r="L244" s="472"/>
    </row>
    <row r="245" spans="1:12" ht="18.75">
      <c r="A245" s="83"/>
      <c r="B245" s="94"/>
      <c r="C245" s="94"/>
      <c r="D245" s="102"/>
      <c r="E245" s="94"/>
      <c r="F245" s="94"/>
      <c r="G245" s="94"/>
      <c r="H245" s="94"/>
      <c r="I245" s="83"/>
      <c r="J245" s="83"/>
      <c r="K245" s="472"/>
      <c r="L245" s="472"/>
    </row>
    <row r="246" spans="1:12" ht="18.75">
      <c r="A246" s="83"/>
      <c r="B246" s="94"/>
      <c r="C246" s="94"/>
      <c r="D246" s="102"/>
      <c r="E246" s="94"/>
      <c r="F246" s="94"/>
      <c r="G246" s="94"/>
      <c r="H246" s="94"/>
      <c r="I246" s="83"/>
      <c r="J246" s="83"/>
      <c r="K246" s="472"/>
      <c r="L246" s="472"/>
    </row>
    <row r="247" spans="1:12" ht="18.75">
      <c r="A247" s="83"/>
      <c r="B247" s="94"/>
      <c r="C247" s="94"/>
      <c r="D247" s="102"/>
      <c r="E247" s="94"/>
      <c r="F247" s="94"/>
      <c r="G247" s="94"/>
      <c r="H247" s="94"/>
      <c r="I247" s="83"/>
      <c r="J247" s="83"/>
      <c r="K247" s="472"/>
      <c r="L247" s="472"/>
    </row>
    <row r="248" spans="1:12" ht="18.75">
      <c r="A248" s="83"/>
      <c r="B248" s="94"/>
      <c r="C248" s="94"/>
      <c r="D248" s="102"/>
      <c r="E248" s="94"/>
      <c r="F248" s="94"/>
      <c r="G248" s="94"/>
      <c r="H248" s="94"/>
      <c r="I248" s="83"/>
      <c r="J248" s="83"/>
      <c r="K248" s="472"/>
      <c r="L248" s="472"/>
    </row>
    <row r="249" spans="1:12" ht="18.75">
      <c r="A249" s="83"/>
      <c r="B249" s="94"/>
      <c r="C249" s="94"/>
      <c r="D249" s="102"/>
      <c r="E249" s="94"/>
      <c r="F249" s="94"/>
      <c r="G249" s="94"/>
      <c r="H249" s="94"/>
      <c r="I249" s="83"/>
      <c r="J249" s="83"/>
      <c r="K249" s="472"/>
      <c r="L249" s="472"/>
    </row>
    <row r="250" spans="1:12" ht="18.75">
      <c r="A250" s="83"/>
      <c r="B250" s="94"/>
      <c r="C250" s="94"/>
      <c r="D250" s="102"/>
      <c r="E250" s="94"/>
      <c r="F250" s="94"/>
      <c r="G250" s="94"/>
      <c r="H250" s="94"/>
      <c r="I250" s="83"/>
      <c r="J250" s="83"/>
      <c r="K250" s="472"/>
      <c r="L250" s="472"/>
    </row>
    <row r="251" spans="1:12" ht="18.75">
      <c r="A251" s="83"/>
      <c r="B251" s="94"/>
      <c r="C251" s="94"/>
      <c r="D251" s="102"/>
      <c r="E251" s="94"/>
      <c r="F251" s="94"/>
      <c r="G251" s="94"/>
      <c r="H251" s="94"/>
      <c r="I251" s="83"/>
      <c r="J251" s="83"/>
      <c r="K251" s="472"/>
      <c r="L251" s="472"/>
    </row>
    <row r="252" spans="1:12" ht="18.75">
      <c r="A252" s="83"/>
      <c r="B252" s="94"/>
      <c r="C252" s="94"/>
      <c r="D252" s="102"/>
      <c r="E252" s="94"/>
      <c r="F252" s="94"/>
      <c r="G252" s="94"/>
      <c r="H252" s="94"/>
      <c r="I252" s="83"/>
      <c r="J252" s="83"/>
      <c r="K252" s="472"/>
      <c r="L252" s="472"/>
    </row>
    <row r="253" spans="1:12" ht="18.75">
      <c r="A253" s="83"/>
      <c r="B253" s="94"/>
      <c r="C253" s="94"/>
      <c r="D253" s="102"/>
      <c r="E253" s="94"/>
      <c r="F253" s="94"/>
      <c r="G253" s="94"/>
      <c r="H253" s="94"/>
      <c r="I253" s="83"/>
      <c r="J253" s="83"/>
      <c r="K253" s="472"/>
      <c r="L253" s="472"/>
    </row>
    <row r="254" spans="1:12" ht="18.75">
      <c r="A254" s="83"/>
      <c r="B254" s="94"/>
      <c r="C254" s="94"/>
      <c r="D254" s="102"/>
      <c r="E254" s="94"/>
      <c r="F254" s="94"/>
      <c r="G254" s="94"/>
      <c r="H254" s="94"/>
      <c r="I254" s="83"/>
      <c r="J254" s="83"/>
      <c r="K254" s="472"/>
      <c r="L254" s="472"/>
    </row>
    <row r="255" spans="1:12" ht="18.75">
      <c r="A255" s="83"/>
      <c r="B255" s="94"/>
      <c r="C255" s="94"/>
      <c r="D255" s="102"/>
      <c r="E255" s="94"/>
      <c r="F255" s="94"/>
      <c r="G255" s="94"/>
      <c r="H255" s="94"/>
      <c r="I255" s="83"/>
      <c r="J255" s="83"/>
      <c r="K255" s="472"/>
      <c r="L255" s="472"/>
    </row>
    <row r="256" spans="1:12" ht="18.75">
      <c r="A256" s="83"/>
      <c r="B256" s="94"/>
      <c r="C256" s="94"/>
      <c r="D256" s="102"/>
      <c r="E256" s="94"/>
      <c r="F256" s="94"/>
      <c r="G256" s="94"/>
      <c r="H256" s="94"/>
      <c r="I256" s="83"/>
      <c r="J256" s="83"/>
      <c r="K256" s="472"/>
      <c r="L256" s="472"/>
    </row>
    <row r="257" spans="1:12" ht="18.75">
      <c r="A257" s="83"/>
      <c r="B257" s="94"/>
      <c r="C257" s="94"/>
      <c r="D257" s="102"/>
      <c r="E257" s="94"/>
      <c r="F257" s="94"/>
      <c r="G257" s="94"/>
      <c r="H257" s="94"/>
      <c r="I257" s="83"/>
      <c r="J257" s="83"/>
      <c r="K257" s="472"/>
      <c r="L257" s="472"/>
    </row>
    <row r="258" spans="1:12" ht="18.75">
      <c r="A258" s="83"/>
      <c r="B258" s="94"/>
      <c r="C258" s="94"/>
      <c r="D258" s="102"/>
      <c r="E258" s="94"/>
      <c r="F258" s="94"/>
      <c r="G258" s="94"/>
      <c r="H258" s="94"/>
      <c r="I258" s="83"/>
      <c r="J258" s="83"/>
      <c r="K258" s="472"/>
      <c r="L258" s="472"/>
    </row>
    <row r="259" spans="1:12" ht="18.75">
      <c r="A259" s="83"/>
      <c r="B259" s="94"/>
      <c r="C259" s="94"/>
      <c r="D259" s="102"/>
      <c r="E259" s="94"/>
      <c r="F259" s="94"/>
      <c r="G259" s="94"/>
      <c r="H259" s="94"/>
      <c r="I259" s="83"/>
      <c r="J259" s="83"/>
      <c r="K259" s="472"/>
      <c r="L259" s="472"/>
    </row>
    <row r="260" spans="1:12" ht="18.75">
      <c r="A260" s="83"/>
      <c r="B260" s="94"/>
      <c r="C260" s="94"/>
      <c r="D260" s="102"/>
      <c r="E260" s="94"/>
      <c r="F260" s="94"/>
      <c r="G260" s="94"/>
      <c r="H260" s="94"/>
      <c r="I260" s="83"/>
      <c r="J260" s="83"/>
      <c r="K260" s="472"/>
      <c r="L260" s="472"/>
    </row>
    <row r="261" spans="1:12" ht="18.75">
      <c r="A261" s="83"/>
      <c r="B261" s="94"/>
      <c r="C261" s="94"/>
      <c r="D261" s="102"/>
      <c r="E261" s="94"/>
      <c r="F261" s="94"/>
      <c r="G261" s="94"/>
      <c r="H261" s="94"/>
      <c r="I261" s="83"/>
      <c r="J261" s="83"/>
      <c r="K261" s="472"/>
      <c r="L261" s="472"/>
    </row>
    <row r="262" spans="1:12" ht="18.75">
      <c r="A262" s="83"/>
      <c r="B262" s="94"/>
      <c r="C262" s="94"/>
      <c r="D262" s="102"/>
      <c r="E262" s="94"/>
      <c r="F262" s="94"/>
      <c r="G262" s="94"/>
      <c r="H262" s="94"/>
      <c r="I262" s="83"/>
      <c r="J262" s="83"/>
      <c r="K262" s="472"/>
      <c r="L262" s="472"/>
    </row>
    <row r="263" spans="1:12" ht="18.75">
      <c r="A263" s="83"/>
      <c r="B263" s="94"/>
      <c r="C263" s="94"/>
      <c r="D263" s="102"/>
      <c r="E263" s="94"/>
      <c r="F263" s="94"/>
      <c r="G263" s="94"/>
      <c r="H263" s="94"/>
      <c r="I263" s="83"/>
      <c r="J263" s="83"/>
      <c r="K263" s="472"/>
      <c r="L263" s="472"/>
    </row>
    <row r="264" spans="1:12" ht="18.75">
      <c r="A264" s="83"/>
      <c r="B264" s="94"/>
      <c r="C264" s="94"/>
      <c r="D264" s="102"/>
      <c r="E264" s="94"/>
      <c r="F264" s="94"/>
      <c r="G264" s="94"/>
      <c r="H264" s="94"/>
      <c r="I264" s="83"/>
      <c r="J264" s="83"/>
      <c r="K264" s="472"/>
      <c r="L264" s="472"/>
    </row>
    <row r="265" spans="1:12" ht="18.75">
      <c r="A265" s="83"/>
      <c r="B265" s="94"/>
      <c r="C265" s="94"/>
      <c r="D265" s="102"/>
      <c r="E265" s="94"/>
      <c r="F265" s="94"/>
      <c r="G265" s="94"/>
      <c r="H265" s="94"/>
      <c r="I265" s="83"/>
      <c r="J265" s="83"/>
      <c r="K265" s="472"/>
      <c r="L265" s="472"/>
    </row>
    <row r="266" spans="1:12" ht="18.75">
      <c r="A266" s="83"/>
      <c r="B266" s="94"/>
      <c r="C266" s="94"/>
      <c r="D266" s="102"/>
      <c r="E266" s="94"/>
      <c r="F266" s="94"/>
      <c r="G266" s="94"/>
      <c r="H266" s="94"/>
      <c r="I266" s="83"/>
      <c r="J266" s="83"/>
      <c r="K266" s="472"/>
      <c r="L266" s="472"/>
    </row>
    <row r="267" spans="1:12" ht="18.75">
      <c r="A267" s="83"/>
      <c r="B267" s="94"/>
      <c r="C267" s="94"/>
      <c r="D267" s="102"/>
      <c r="E267" s="94"/>
      <c r="F267" s="94"/>
      <c r="G267" s="94"/>
      <c r="H267" s="94"/>
      <c r="I267" s="83"/>
      <c r="J267" s="83"/>
      <c r="K267" s="472"/>
      <c r="L267" s="472"/>
    </row>
    <row r="268" spans="1:12" ht="18.75">
      <c r="A268" s="83"/>
      <c r="B268" s="94"/>
      <c r="C268" s="94"/>
      <c r="D268" s="102"/>
      <c r="E268" s="94"/>
      <c r="F268" s="94"/>
      <c r="G268" s="94"/>
      <c r="H268" s="94"/>
      <c r="I268" s="83"/>
      <c r="J268" s="83"/>
      <c r="K268" s="472"/>
      <c r="L268" s="472"/>
    </row>
    <row r="269" spans="1:12" ht="18.75">
      <c r="A269" s="83"/>
      <c r="B269" s="94"/>
      <c r="C269" s="94"/>
      <c r="D269" s="102"/>
      <c r="E269" s="94"/>
      <c r="F269" s="94"/>
      <c r="G269" s="94"/>
      <c r="H269" s="94"/>
      <c r="I269" s="83"/>
      <c r="J269" s="83"/>
      <c r="K269" s="472"/>
      <c r="L269" s="472"/>
    </row>
    <row r="270" spans="1:12" ht="18.75">
      <c r="A270" s="83"/>
      <c r="B270" s="94"/>
      <c r="C270" s="94"/>
      <c r="D270" s="102"/>
      <c r="E270" s="94"/>
      <c r="F270" s="94"/>
      <c r="G270" s="94"/>
      <c r="H270" s="94"/>
      <c r="I270" s="83"/>
      <c r="J270" s="83"/>
      <c r="K270" s="472"/>
      <c r="L270" s="472"/>
    </row>
    <row r="271" spans="1:12" ht="18.75">
      <c r="A271" s="83"/>
      <c r="B271" s="94"/>
      <c r="C271" s="94"/>
      <c r="D271" s="102"/>
      <c r="E271" s="94"/>
      <c r="F271" s="94"/>
      <c r="G271" s="94"/>
      <c r="H271" s="94"/>
      <c r="I271" s="83"/>
      <c r="J271" s="83"/>
      <c r="K271" s="472"/>
      <c r="L271" s="472"/>
    </row>
    <row r="272" spans="1:12" ht="18.75">
      <c r="A272" s="83"/>
      <c r="B272" s="94"/>
      <c r="C272" s="94"/>
      <c r="D272" s="102"/>
      <c r="E272" s="94"/>
      <c r="F272" s="94"/>
      <c r="G272" s="94"/>
      <c r="H272" s="94"/>
      <c r="I272" s="83"/>
      <c r="J272" s="83"/>
      <c r="K272" s="472"/>
      <c r="L272" s="472"/>
    </row>
    <row r="273" spans="1:12" ht="18.75">
      <c r="A273" s="83"/>
      <c r="B273" s="94"/>
      <c r="C273" s="94"/>
      <c r="D273" s="102"/>
      <c r="E273" s="94"/>
      <c r="F273" s="94"/>
      <c r="G273" s="94"/>
      <c r="H273" s="94"/>
      <c r="I273" s="83"/>
      <c r="J273" s="83"/>
      <c r="K273" s="472"/>
      <c r="L273" s="472"/>
    </row>
    <row r="274" spans="1:12" ht="18.75">
      <c r="A274" s="83"/>
      <c r="B274" s="94"/>
      <c r="C274" s="94"/>
      <c r="D274" s="102"/>
      <c r="E274" s="94"/>
      <c r="F274" s="94"/>
      <c r="G274" s="94"/>
      <c r="H274" s="94"/>
      <c r="I274" s="83"/>
      <c r="J274" s="83"/>
      <c r="K274" s="472"/>
      <c r="L274" s="472"/>
    </row>
    <row r="275" spans="1:12" ht="18.75">
      <c r="A275" s="83"/>
      <c r="B275" s="94"/>
      <c r="C275" s="94"/>
      <c r="D275" s="102"/>
      <c r="E275" s="94"/>
      <c r="F275" s="94"/>
      <c r="G275" s="94"/>
      <c r="H275" s="94"/>
      <c r="I275" s="83"/>
      <c r="J275" s="83"/>
      <c r="K275" s="472"/>
      <c r="L275" s="472"/>
    </row>
    <row r="276" spans="1:12" ht="18.75">
      <c r="A276" s="83"/>
      <c r="B276" s="94"/>
      <c r="C276" s="94"/>
      <c r="D276" s="102"/>
      <c r="E276" s="94"/>
      <c r="F276" s="94"/>
      <c r="G276" s="94"/>
      <c r="H276" s="94"/>
      <c r="I276" s="83"/>
      <c r="J276" s="83"/>
      <c r="K276" s="472"/>
      <c r="L276" s="472"/>
    </row>
    <row r="277" spans="1:12" ht="18.75">
      <c r="A277" s="83"/>
      <c r="B277" s="94"/>
      <c r="C277" s="94"/>
      <c r="D277" s="102"/>
      <c r="E277" s="94"/>
      <c r="F277" s="94"/>
      <c r="G277" s="94"/>
      <c r="H277" s="94"/>
      <c r="I277" s="83"/>
      <c r="J277" s="83"/>
      <c r="K277" s="472"/>
      <c r="L277" s="472"/>
    </row>
    <row r="278" spans="1:12" ht="18.75">
      <c r="A278" s="83"/>
      <c r="B278" s="94"/>
      <c r="C278" s="94"/>
      <c r="D278" s="102"/>
      <c r="E278" s="94"/>
      <c r="F278" s="94"/>
      <c r="G278" s="94"/>
      <c r="H278" s="94"/>
      <c r="I278" s="83"/>
      <c r="J278" s="83"/>
      <c r="K278" s="472"/>
      <c r="L278" s="472"/>
    </row>
    <row r="279" spans="1:12" ht="18.75">
      <c r="A279" s="83"/>
      <c r="B279" s="94"/>
      <c r="C279" s="94"/>
      <c r="D279" s="102"/>
      <c r="E279" s="94"/>
      <c r="F279" s="94"/>
      <c r="G279" s="94"/>
      <c r="H279" s="94"/>
      <c r="I279" s="83"/>
      <c r="J279" s="83"/>
      <c r="K279" s="472"/>
      <c r="L279" s="472"/>
    </row>
    <row r="280" spans="1:12" ht="18.75">
      <c r="A280" s="83"/>
      <c r="B280" s="94"/>
      <c r="C280" s="94"/>
      <c r="D280" s="102"/>
      <c r="E280" s="94"/>
      <c r="F280" s="94"/>
      <c r="G280" s="94"/>
      <c r="H280" s="94"/>
      <c r="I280" s="83"/>
      <c r="J280" s="83"/>
      <c r="K280" s="472"/>
      <c r="L280" s="472"/>
    </row>
    <row r="281" spans="1:12" ht="18.75">
      <c r="A281" s="83"/>
      <c r="B281" s="94"/>
      <c r="C281" s="94"/>
      <c r="D281" s="102"/>
      <c r="E281" s="94"/>
      <c r="F281" s="94"/>
      <c r="G281" s="94"/>
      <c r="H281" s="94"/>
      <c r="I281" s="83"/>
      <c r="J281" s="83"/>
      <c r="K281" s="472"/>
      <c r="L281" s="472"/>
    </row>
    <row r="282" spans="1:12" ht="18.75">
      <c r="A282" s="83"/>
      <c r="B282" s="94"/>
      <c r="C282" s="94"/>
      <c r="D282" s="102"/>
      <c r="E282" s="94"/>
      <c r="F282" s="94"/>
      <c r="G282" s="94"/>
      <c r="H282" s="94"/>
      <c r="I282" s="83"/>
      <c r="J282" s="83"/>
      <c r="K282" s="472"/>
      <c r="L282" s="472"/>
    </row>
    <row r="283" spans="1:12" ht="18.75">
      <c r="A283" s="83"/>
      <c r="B283" s="94"/>
      <c r="C283" s="94"/>
      <c r="D283" s="102"/>
      <c r="E283" s="94"/>
      <c r="F283" s="94"/>
      <c r="G283" s="94"/>
      <c r="H283" s="94"/>
      <c r="I283" s="83"/>
      <c r="J283" s="83"/>
      <c r="K283" s="472"/>
      <c r="L283" s="472"/>
    </row>
    <row r="284" spans="1:12" ht="18.75">
      <c r="A284" s="83"/>
      <c r="B284" s="94"/>
      <c r="C284" s="94"/>
      <c r="D284" s="102"/>
      <c r="E284" s="94"/>
      <c r="F284" s="94"/>
      <c r="G284" s="94"/>
      <c r="H284" s="94"/>
      <c r="I284" s="83"/>
      <c r="J284" s="83"/>
      <c r="K284" s="472"/>
      <c r="L284" s="472"/>
    </row>
    <row r="285" spans="1:12" ht="18.75">
      <c r="A285" s="83"/>
      <c r="B285" s="94"/>
      <c r="C285" s="94"/>
      <c r="D285" s="102"/>
      <c r="E285" s="94"/>
      <c r="F285" s="94"/>
      <c r="G285" s="94"/>
      <c r="H285" s="94"/>
      <c r="I285" s="83"/>
      <c r="J285" s="83"/>
      <c r="K285" s="472"/>
      <c r="L285" s="472"/>
    </row>
    <row r="286" spans="1:12" ht="18.75">
      <c r="A286" s="83"/>
      <c r="B286" s="94"/>
      <c r="C286" s="94"/>
      <c r="D286" s="102"/>
      <c r="E286" s="94"/>
      <c r="F286" s="94"/>
      <c r="G286" s="94"/>
      <c r="H286" s="94"/>
      <c r="I286" s="83"/>
      <c r="J286" s="83"/>
      <c r="K286" s="472"/>
      <c r="L286" s="472"/>
    </row>
    <row r="287" spans="1:12" ht="18.75">
      <c r="A287" s="83"/>
      <c r="B287" s="94"/>
      <c r="C287" s="94"/>
      <c r="D287" s="102"/>
      <c r="E287" s="94"/>
      <c r="F287" s="94"/>
      <c r="G287" s="94"/>
      <c r="H287" s="94"/>
      <c r="I287" s="83"/>
      <c r="J287" s="83"/>
      <c r="K287" s="472"/>
      <c r="L287" s="472"/>
    </row>
    <row r="288" spans="1:12" ht="18.75">
      <c r="A288" s="83"/>
      <c r="B288" s="94"/>
      <c r="C288" s="94"/>
      <c r="D288" s="102"/>
      <c r="E288" s="94"/>
      <c r="F288" s="94"/>
      <c r="G288" s="94"/>
      <c r="H288" s="94"/>
      <c r="I288" s="83"/>
      <c r="J288" s="83"/>
      <c r="K288" s="472"/>
      <c r="L288" s="472"/>
    </row>
    <row r="289" spans="1:12" ht="18.75">
      <c r="A289" s="83"/>
      <c r="B289" s="94"/>
      <c r="C289" s="94"/>
      <c r="D289" s="102"/>
      <c r="E289" s="94"/>
      <c r="F289" s="94"/>
      <c r="G289" s="94"/>
      <c r="H289" s="94"/>
      <c r="I289" s="83"/>
      <c r="J289" s="83"/>
      <c r="K289" s="472"/>
      <c r="L289" s="472"/>
    </row>
    <row r="290" spans="1:12" ht="18.75">
      <c r="A290" s="83"/>
      <c r="B290" s="94"/>
      <c r="C290" s="94"/>
      <c r="D290" s="102"/>
      <c r="E290" s="94"/>
      <c r="F290" s="94"/>
      <c r="G290" s="94"/>
      <c r="H290" s="94"/>
      <c r="I290" s="83"/>
      <c r="J290" s="83"/>
      <c r="K290" s="472"/>
      <c r="L290" s="472"/>
    </row>
    <row r="291" spans="1:12" ht="18.75">
      <c r="A291" s="83"/>
      <c r="B291" s="94"/>
      <c r="C291" s="94"/>
      <c r="D291" s="102"/>
      <c r="E291" s="94"/>
      <c r="F291" s="94"/>
      <c r="G291" s="94"/>
      <c r="H291" s="94"/>
      <c r="I291" s="83"/>
      <c r="J291" s="83"/>
      <c r="K291" s="472"/>
      <c r="L291" s="472"/>
    </row>
    <row r="292" spans="1:12" ht="18.75">
      <c r="A292" s="83"/>
      <c r="B292" s="94"/>
      <c r="C292" s="94"/>
      <c r="D292" s="102"/>
      <c r="E292" s="94"/>
      <c r="F292" s="94"/>
      <c r="G292" s="94"/>
      <c r="H292" s="94"/>
      <c r="I292" s="83"/>
      <c r="J292" s="83"/>
      <c r="K292" s="472"/>
      <c r="L292" s="472"/>
    </row>
    <row r="293" spans="1:12" ht="18.75">
      <c r="A293" s="83"/>
      <c r="B293" s="94"/>
      <c r="C293" s="94"/>
      <c r="D293" s="102"/>
      <c r="E293" s="94"/>
      <c r="F293" s="94"/>
      <c r="G293" s="94"/>
      <c r="H293" s="94"/>
      <c r="I293" s="83"/>
      <c r="J293" s="83"/>
      <c r="K293" s="472"/>
      <c r="L293" s="472"/>
    </row>
    <row r="294" spans="1:12" ht="18.75">
      <c r="A294" s="83"/>
      <c r="B294" s="94"/>
      <c r="C294" s="94"/>
      <c r="D294" s="102"/>
      <c r="E294" s="94"/>
      <c r="F294" s="94"/>
      <c r="G294" s="94"/>
      <c r="H294" s="94"/>
      <c r="I294" s="83"/>
      <c r="J294" s="83"/>
      <c r="K294" s="472"/>
      <c r="L294" s="472"/>
    </row>
    <row r="295" spans="1:12" ht="18.75">
      <c r="A295" s="83"/>
      <c r="B295" s="94"/>
      <c r="C295" s="94"/>
      <c r="D295" s="102"/>
      <c r="E295" s="94"/>
      <c r="F295" s="94"/>
      <c r="G295" s="94"/>
      <c r="H295" s="94"/>
      <c r="I295" s="83"/>
      <c r="J295" s="83"/>
      <c r="K295" s="472"/>
      <c r="L295" s="472"/>
    </row>
    <row r="296" spans="1:12" ht="18.75">
      <c r="A296" s="83"/>
      <c r="B296" s="94"/>
      <c r="C296" s="94"/>
      <c r="D296" s="102"/>
      <c r="E296" s="94"/>
      <c r="F296" s="94"/>
      <c r="G296" s="94"/>
      <c r="H296" s="94"/>
      <c r="I296" s="83"/>
      <c r="J296" s="83"/>
      <c r="K296" s="472"/>
      <c r="L296" s="472"/>
    </row>
    <row r="297" spans="1:12" ht="18.75">
      <c r="A297" s="83"/>
      <c r="B297" s="94"/>
      <c r="C297" s="94"/>
      <c r="D297" s="102"/>
      <c r="E297" s="94"/>
      <c r="F297" s="94"/>
      <c r="G297" s="94"/>
      <c r="H297" s="94"/>
      <c r="I297" s="83"/>
      <c r="J297" s="83"/>
      <c r="K297" s="472"/>
      <c r="L297" s="472"/>
    </row>
    <row r="298" spans="1:12" ht="18.75">
      <c r="A298" s="83"/>
      <c r="B298" s="94"/>
      <c r="C298" s="94"/>
      <c r="D298" s="102"/>
      <c r="E298" s="94"/>
      <c r="F298" s="94"/>
      <c r="G298" s="94"/>
      <c r="H298" s="94"/>
      <c r="I298" s="83"/>
      <c r="J298" s="83"/>
      <c r="K298" s="472"/>
      <c r="L298" s="472"/>
    </row>
    <row r="299" spans="1:12" ht="18.75">
      <c r="A299" s="83"/>
      <c r="B299" s="94"/>
      <c r="C299" s="94"/>
      <c r="D299" s="102"/>
      <c r="E299" s="94"/>
      <c r="F299" s="94"/>
      <c r="G299" s="94"/>
      <c r="H299" s="94"/>
      <c r="I299" s="83"/>
      <c r="J299" s="83"/>
      <c r="K299" s="472"/>
      <c r="L299" s="472"/>
    </row>
    <row r="300" spans="1:12" ht="18.75">
      <c r="A300" s="83"/>
      <c r="B300" s="94"/>
      <c r="C300" s="94"/>
      <c r="D300" s="102"/>
      <c r="E300" s="94"/>
      <c r="F300" s="94"/>
      <c r="G300" s="94"/>
      <c r="H300" s="94"/>
      <c r="I300" s="83"/>
      <c r="J300" s="83"/>
      <c r="K300" s="472"/>
      <c r="L300" s="472"/>
    </row>
    <row r="301" spans="1:12" ht="18.75">
      <c r="A301" s="83"/>
      <c r="B301" s="94"/>
      <c r="C301" s="94"/>
      <c r="D301" s="102"/>
      <c r="E301" s="94"/>
      <c r="F301" s="94"/>
      <c r="G301" s="94"/>
      <c r="H301" s="94"/>
      <c r="I301" s="83"/>
      <c r="J301" s="83"/>
      <c r="K301" s="472"/>
      <c r="L301" s="472"/>
    </row>
    <row r="302" spans="1:12" ht="18.75">
      <c r="A302" s="83"/>
      <c r="B302" s="94"/>
      <c r="C302" s="94"/>
      <c r="D302" s="102"/>
      <c r="E302" s="94"/>
      <c r="F302" s="94"/>
      <c r="G302" s="94"/>
      <c r="H302" s="94"/>
      <c r="I302" s="83"/>
      <c r="J302" s="83"/>
      <c r="K302" s="472"/>
      <c r="L302" s="472"/>
    </row>
    <row r="303" spans="1:12" ht="18.75">
      <c r="A303" s="83"/>
      <c r="B303" s="94"/>
      <c r="C303" s="94"/>
      <c r="D303" s="102"/>
      <c r="E303" s="94"/>
      <c r="F303" s="94"/>
      <c r="G303" s="94"/>
      <c r="H303" s="94"/>
      <c r="I303" s="83"/>
      <c r="J303" s="83"/>
      <c r="K303" s="472"/>
      <c r="L303" s="472"/>
    </row>
    <row r="304" spans="1:12" ht="18.75">
      <c r="A304" s="83"/>
      <c r="B304" s="94"/>
      <c r="C304" s="94"/>
      <c r="D304" s="102"/>
      <c r="E304" s="94"/>
      <c r="F304" s="94"/>
      <c r="G304" s="94"/>
      <c r="H304" s="94"/>
      <c r="I304" s="83"/>
      <c r="J304" s="83"/>
      <c r="K304" s="472"/>
      <c r="L304" s="472"/>
    </row>
    <row r="305" spans="1:12" ht="18.75">
      <c r="A305" s="83"/>
      <c r="B305" s="94"/>
      <c r="C305" s="94"/>
      <c r="D305" s="102"/>
      <c r="E305" s="94"/>
      <c r="F305" s="94"/>
      <c r="G305" s="94"/>
      <c r="H305" s="94"/>
      <c r="I305" s="83"/>
      <c r="J305" s="83"/>
      <c r="K305" s="472"/>
      <c r="L305" s="472"/>
    </row>
    <row r="306" spans="1:12" ht="18.75">
      <c r="A306" s="83"/>
      <c r="B306" s="94"/>
      <c r="C306" s="94"/>
      <c r="D306" s="102"/>
      <c r="E306" s="94"/>
      <c r="F306" s="94"/>
      <c r="G306" s="94"/>
      <c r="H306" s="94"/>
      <c r="I306" s="83"/>
      <c r="J306" s="83"/>
      <c r="K306" s="472"/>
      <c r="L306" s="472"/>
    </row>
    <row r="307" spans="1:12" ht="18.75">
      <c r="A307" s="83"/>
      <c r="B307" s="94"/>
      <c r="C307" s="94"/>
      <c r="D307" s="102"/>
      <c r="E307" s="94"/>
      <c r="F307" s="94"/>
      <c r="G307" s="94"/>
      <c r="H307" s="94"/>
      <c r="I307" s="83"/>
      <c r="J307" s="83"/>
      <c r="K307" s="472"/>
      <c r="L307" s="472"/>
    </row>
    <row r="308" spans="1:12" ht="18.75">
      <c r="A308" s="83"/>
      <c r="B308" s="94"/>
      <c r="C308" s="94"/>
      <c r="D308" s="102"/>
      <c r="E308" s="94"/>
      <c r="F308" s="94"/>
      <c r="G308" s="94"/>
      <c r="H308" s="94"/>
      <c r="I308" s="83"/>
      <c r="J308" s="83"/>
      <c r="K308" s="472"/>
      <c r="L308" s="472"/>
    </row>
    <row r="309" spans="1:12" ht="18.75">
      <c r="A309" s="83"/>
      <c r="B309" s="94"/>
      <c r="C309" s="94"/>
      <c r="D309" s="102"/>
      <c r="E309" s="94"/>
      <c r="F309" s="94"/>
      <c r="G309" s="94"/>
      <c r="H309" s="94"/>
      <c r="I309" s="83"/>
      <c r="J309" s="83"/>
      <c r="K309" s="472"/>
      <c r="L309" s="472"/>
    </row>
    <row r="310" spans="1:12" ht="18.75">
      <c r="A310" s="83"/>
      <c r="B310" s="94"/>
      <c r="C310" s="94"/>
      <c r="D310" s="102"/>
      <c r="E310" s="94"/>
      <c r="F310" s="94"/>
      <c r="G310" s="94"/>
      <c r="H310" s="94"/>
      <c r="I310" s="83"/>
      <c r="J310" s="83"/>
      <c r="K310" s="472"/>
      <c r="L310" s="472"/>
    </row>
    <row r="311" spans="1:12" ht="18.75">
      <c r="A311" s="83"/>
      <c r="B311" s="94"/>
      <c r="C311" s="94"/>
      <c r="D311" s="102"/>
      <c r="E311" s="94"/>
      <c r="F311" s="94"/>
      <c r="G311" s="94"/>
      <c r="H311" s="94"/>
      <c r="I311" s="83"/>
      <c r="J311" s="83"/>
      <c r="K311" s="472"/>
      <c r="L311" s="472"/>
    </row>
    <row r="312" spans="1:12" ht="18.75">
      <c r="A312" s="83"/>
      <c r="B312" s="94"/>
      <c r="C312" s="94"/>
      <c r="D312" s="102"/>
      <c r="E312" s="94"/>
      <c r="F312" s="94"/>
      <c r="G312" s="94"/>
      <c r="H312" s="94"/>
      <c r="I312" s="83"/>
      <c r="J312" s="83"/>
      <c r="K312" s="472"/>
      <c r="L312" s="472"/>
    </row>
    <row r="313" spans="1:12" ht="18.75">
      <c r="A313" s="105"/>
      <c r="B313" s="94"/>
      <c r="C313" s="94"/>
      <c r="D313" s="102"/>
      <c r="E313" s="94"/>
      <c r="F313" s="94"/>
      <c r="G313" s="94"/>
      <c r="H313" s="94"/>
      <c r="I313" s="83"/>
      <c r="J313" s="83"/>
      <c r="K313" s="472"/>
      <c r="L313" s="472"/>
    </row>
    <row r="314" spans="1:12" ht="18.75">
      <c r="A314" s="105"/>
      <c r="B314" s="94"/>
      <c r="C314" s="94"/>
      <c r="D314" s="102"/>
      <c r="E314" s="94"/>
      <c r="F314" s="94"/>
      <c r="G314" s="94"/>
      <c r="H314" s="94"/>
      <c r="I314" s="83"/>
      <c r="J314" s="83"/>
      <c r="K314" s="472"/>
      <c r="L314" s="472"/>
    </row>
    <row r="315" spans="1:12" ht="18.75">
      <c r="A315" s="105"/>
      <c r="B315" s="94"/>
      <c r="C315" s="94"/>
      <c r="D315" s="102"/>
      <c r="E315" s="94"/>
      <c r="F315" s="94"/>
      <c r="G315" s="94"/>
      <c r="H315" s="94"/>
      <c r="I315" s="83"/>
      <c r="J315" s="83"/>
      <c r="K315" s="472"/>
      <c r="L315" s="472"/>
    </row>
    <row r="316" spans="1:12" ht="18.75">
      <c r="A316" s="105"/>
      <c r="B316" s="94"/>
      <c r="C316" s="94"/>
      <c r="D316" s="102"/>
      <c r="E316" s="94"/>
      <c r="F316" s="94"/>
      <c r="G316" s="94"/>
      <c r="H316" s="94"/>
      <c r="I316" s="83"/>
      <c r="J316" s="83"/>
      <c r="K316" s="473"/>
      <c r="L316" s="473"/>
    </row>
    <row r="317" spans="1:12" ht="18.75">
      <c r="A317" s="105"/>
      <c r="B317" s="94"/>
      <c r="C317" s="94"/>
      <c r="D317" s="102"/>
      <c r="E317" s="94"/>
      <c r="F317" s="94"/>
      <c r="G317" s="94"/>
      <c r="H317" s="94"/>
      <c r="I317" s="83"/>
      <c r="J317" s="104"/>
      <c r="K317" s="473"/>
      <c r="L317" s="473"/>
    </row>
    <row r="318" spans="1:12" ht="18.75">
      <c r="A318" s="105"/>
      <c r="B318" s="94"/>
      <c r="C318" s="94"/>
      <c r="D318" s="102"/>
      <c r="E318" s="94"/>
      <c r="F318" s="94"/>
      <c r="G318" s="94"/>
      <c r="H318" s="94"/>
      <c r="I318" s="83"/>
      <c r="J318" s="104"/>
      <c r="K318" s="473"/>
      <c r="L318" s="473"/>
    </row>
    <row r="319" spans="1:12" ht="18.75">
      <c r="A319" s="105"/>
      <c r="B319" s="94"/>
      <c r="C319" s="94"/>
      <c r="D319" s="102"/>
      <c r="E319" s="94"/>
      <c r="F319" s="94"/>
      <c r="G319" s="94"/>
      <c r="H319" s="94"/>
      <c r="I319" s="83"/>
      <c r="J319" s="104"/>
      <c r="K319" s="473"/>
      <c r="L319" s="473"/>
    </row>
    <row r="320" spans="1:12">
      <c r="K320" s="473"/>
      <c r="L320" s="473"/>
    </row>
    <row r="321" spans="11:12">
      <c r="K321" s="473"/>
      <c r="L321" s="473"/>
    </row>
    <row r="322" spans="11:12">
      <c r="K322" s="473"/>
      <c r="L322" s="473"/>
    </row>
    <row r="323" spans="11:12">
      <c r="K323" s="473"/>
      <c r="L323" s="473"/>
    </row>
    <row r="324" spans="11:12">
      <c r="K324" s="473"/>
      <c r="L324" s="473"/>
    </row>
    <row r="325" spans="11:12">
      <c r="K325" s="473"/>
      <c r="L325" s="473"/>
    </row>
    <row r="326" spans="11:12">
      <c r="K326" s="473"/>
      <c r="L326" s="473"/>
    </row>
    <row r="327" spans="11:12">
      <c r="K327" s="473"/>
      <c r="L327" s="473"/>
    </row>
    <row r="328" spans="11:12">
      <c r="K328" s="473"/>
      <c r="L328" s="473"/>
    </row>
    <row r="329" spans="11:12">
      <c r="K329" s="473"/>
      <c r="L329" s="473"/>
    </row>
    <row r="330" spans="11:12">
      <c r="K330" s="473"/>
      <c r="L330" s="473"/>
    </row>
    <row r="331" spans="11:12">
      <c r="K331" s="473"/>
      <c r="L331" s="473"/>
    </row>
    <row r="332" spans="11:12">
      <c r="K332" s="473"/>
      <c r="L332" s="473"/>
    </row>
    <row r="333" spans="11:12">
      <c r="K333" s="473"/>
      <c r="L333" s="473"/>
    </row>
    <row r="334" spans="11:12">
      <c r="K334" s="473"/>
      <c r="L334" s="473"/>
    </row>
    <row r="335" spans="11:12">
      <c r="K335" s="473"/>
      <c r="L335" s="473"/>
    </row>
    <row r="336" spans="11:12">
      <c r="K336" s="473"/>
      <c r="L336" s="473"/>
    </row>
    <row r="337" spans="11:12">
      <c r="K337" s="473"/>
      <c r="L337" s="473"/>
    </row>
    <row r="338" spans="11:12">
      <c r="K338" s="473"/>
      <c r="L338" s="473"/>
    </row>
    <row r="339" spans="11:12">
      <c r="K339" s="473"/>
      <c r="L339" s="473"/>
    </row>
    <row r="340" spans="11:12">
      <c r="K340" s="473"/>
      <c r="L340" s="473"/>
    </row>
    <row r="341" spans="11:12">
      <c r="K341" s="473"/>
      <c r="L341" s="473"/>
    </row>
    <row r="342" spans="11:12">
      <c r="K342" s="473"/>
      <c r="L342" s="473"/>
    </row>
    <row r="343" spans="11:12">
      <c r="K343" s="473"/>
      <c r="L343" s="473"/>
    </row>
    <row r="344" spans="11:12">
      <c r="K344" s="473"/>
      <c r="L344" s="473"/>
    </row>
    <row r="345" spans="11:12">
      <c r="K345" s="473"/>
      <c r="L345" s="473"/>
    </row>
    <row r="346" spans="11:12">
      <c r="K346" s="473"/>
      <c r="L346" s="473"/>
    </row>
    <row r="347" spans="11:12">
      <c r="K347" s="473"/>
      <c r="L347" s="473"/>
    </row>
    <row r="348" spans="11:12">
      <c r="K348" s="473"/>
      <c r="L348" s="473"/>
    </row>
    <row r="349" spans="11:12">
      <c r="K349" s="473"/>
      <c r="L349" s="473"/>
    </row>
    <row r="350" spans="11:12">
      <c r="K350" s="473"/>
      <c r="L350" s="473"/>
    </row>
    <row r="351" spans="11:12">
      <c r="K351" s="473"/>
      <c r="L351" s="473"/>
    </row>
    <row r="352" spans="11:12">
      <c r="K352" s="473"/>
      <c r="L352" s="473"/>
    </row>
    <row r="353" spans="11:12">
      <c r="K353" s="473"/>
      <c r="L353" s="473"/>
    </row>
    <row r="354" spans="11:12">
      <c r="K354" s="473"/>
      <c r="L354" s="473"/>
    </row>
    <row r="355" spans="11:12">
      <c r="K355" s="473"/>
      <c r="L355" s="473"/>
    </row>
    <row r="356" spans="11:12">
      <c r="K356" s="473"/>
      <c r="L356" s="473"/>
    </row>
    <row r="357" spans="11:12">
      <c r="K357" s="473"/>
      <c r="L357" s="473"/>
    </row>
    <row r="358" spans="11:12">
      <c r="K358" s="473"/>
      <c r="L358" s="473"/>
    </row>
    <row r="359" spans="11:12">
      <c r="K359" s="473"/>
      <c r="L359" s="473"/>
    </row>
    <row r="360" spans="11:12">
      <c r="K360" s="473"/>
      <c r="L360" s="473"/>
    </row>
    <row r="361" spans="11:12">
      <c r="K361" s="473"/>
      <c r="L361" s="473"/>
    </row>
    <row r="362" spans="11:12">
      <c r="K362" s="473"/>
      <c r="L362" s="473"/>
    </row>
    <row r="363" spans="11:12">
      <c r="K363" s="473"/>
      <c r="L363" s="473"/>
    </row>
    <row r="364" spans="11:12">
      <c r="K364" s="473"/>
      <c r="L364" s="473"/>
    </row>
    <row r="365" spans="11:12">
      <c r="K365" s="473"/>
      <c r="L365" s="473"/>
    </row>
    <row r="366" spans="11:12">
      <c r="K366" s="473"/>
      <c r="L366" s="473"/>
    </row>
    <row r="367" spans="11:12">
      <c r="K367" s="473"/>
      <c r="L367" s="473"/>
    </row>
    <row r="368" spans="11:12">
      <c r="K368" s="473"/>
      <c r="L368" s="473"/>
    </row>
    <row r="369" spans="11:12">
      <c r="K369" s="473"/>
      <c r="L369" s="473"/>
    </row>
    <row r="370" spans="11:12">
      <c r="K370" s="473"/>
      <c r="L370" s="473"/>
    </row>
    <row r="371" spans="11:12">
      <c r="K371" s="473"/>
      <c r="L371" s="473"/>
    </row>
    <row r="372" spans="11:12">
      <c r="K372" s="473"/>
      <c r="L372" s="473"/>
    </row>
    <row r="373" spans="11:12">
      <c r="K373" s="473"/>
      <c r="L373" s="473"/>
    </row>
    <row r="374" spans="11:12">
      <c r="K374" s="473"/>
      <c r="L374" s="473"/>
    </row>
    <row r="375" spans="11:12">
      <c r="K375" s="473"/>
      <c r="L375" s="473"/>
    </row>
    <row r="376" spans="11:12">
      <c r="K376" s="473"/>
      <c r="L376" s="473"/>
    </row>
    <row r="377" spans="11:12">
      <c r="K377" s="473"/>
      <c r="L377" s="473"/>
    </row>
    <row r="378" spans="11:12">
      <c r="K378" s="473"/>
      <c r="L378" s="473"/>
    </row>
    <row r="379" spans="11:12">
      <c r="K379" s="473"/>
      <c r="L379" s="473"/>
    </row>
    <row r="380" spans="11:12">
      <c r="K380" s="473"/>
      <c r="L380" s="473"/>
    </row>
    <row r="381" spans="11:12">
      <c r="K381" s="473"/>
      <c r="L381" s="473"/>
    </row>
    <row r="382" spans="11:12">
      <c r="K382" s="473"/>
      <c r="L382" s="473"/>
    </row>
    <row r="383" spans="11:12">
      <c r="K383" s="473"/>
      <c r="L383" s="473"/>
    </row>
    <row r="384" spans="11:12">
      <c r="K384" s="473"/>
      <c r="L384" s="473"/>
    </row>
    <row r="385" spans="11:12">
      <c r="K385" s="473"/>
      <c r="L385" s="473"/>
    </row>
    <row r="386" spans="11:12">
      <c r="K386" s="473"/>
      <c r="L386" s="473"/>
    </row>
    <row r="387" spans="11:12">
      <c r="K387" s="473"/>
      <c r="L387" s="473"/>
    </row>
    <row r="388" spans="11:12">
      <c r="K388" s="473"/>
      <c r="L388" s="473"/>
    </row>
    <row r="389" spans="11:12">
      <c r="K389" s="473"/>
      <c r="L389" s="473"/>
    </row>
    <row r="390" spans="11:12">
      <c r="K390" s="473"/>
      <c r="L390" s="473"/>
    </row>
    <row r="391" spans="11:12">
      <c r="K391" s="473"/>
      <c r="L391" s="473"/>
    </row>
    <row r="392" spans="11:12">
      <c r="K392" s="473"/>
      <c r="L392" s="473"/>
    </row>
    <row r="393" spans="11:12">
      <c r="K393" s="473"/>
      <c r="L393" s="473"/>
    </row>
    <row r="394" spans="11:12">
      <c r="K394" s="473"/>
      <c r="L394" s="473"/>
    </row>
    <row r="395" spans="11:12">
      <c r="K395" s="473"/>
      <c r="L395" s="473"/>
    </row>
    <row r="396" spans="11:12">
      <c r="K396" s="473"/>
      <c r="L396" s="473"/>
    </row>
    <row r="397" spans="11:12">
      <c r="K397" s="473"/>
      <c r="L397" s="473"/>
    </row>
    <row r="398" spans="11:12">
      <c r="K398" s="473"/>
      <c r="L398" s="473"/>
    </row>
    <row r="399" spans="11:12">
      <c r="K399" s="473"/>
      <c r="L399" s="473"/>
    </row>
    <row r="400" spans="11:12">
      <c r="K400" s="473"/>
      <c r="L400" s="473"/>
    </row>
    <row r="401" spans="11:12">
      <c r="K401" s="473"/>
      <c r="L401" s="473"/>
    </row>
    <row r="402" spans="11:12">
      <c r="K402" s="473"/>
      <c r="L402" s="473"/>
    </row>
    <row r="403" spans="11:12">
      <c r="K403" s="473"/>
      <c r="L403" s="473"/>
    </row>
    <row r="404" spans="11:12">
      <c r="K404" s="473"/>
      <c r="L404" s="473"/>
    </row>
    <row r="405" spans="11:12">
      <c r="K405" s="473"/>
      <c r="L405" s="473"/>
    </row>
    <row r="406" spans="11:12">
      <c r="K406" s="473"/>
      <c r="L406" s="473"/>
    </row>
    <row r="407" spans="11:12">
      <c r="K407" s="473"/>
      <c r="L407" s="473"/>
    </row>
    <row r="408" spans="11:12">
      <c r="K408" s="473"/>
      <c r="L408" s="473"/>
    </row>
    <row r="409" spans="11:12">
      <c r="K409" s="473"/>
      <c r="L409" s="473"/>
    </row>
    <row r="410" spans="11:12">
      <c r="K410" s="473"/>
      <c r="L410" s="473"/>
    </row>
    <row r="411" spans="11:12">
      <c r="K411" s="473"/>
      <c r="L411" s="473"/>
    </row>
    <row r="412" spans="11:12">
      <c r="K412" s="473"/>
      <c r="L412" s="473"/>
    </row>
    <row r="413" spans="11:12">
      <c r="K413" s="473"/>
      <c r="L413" s="473"/>
    </row>
    <row r="414" spans="11:12">
      <c r="K414" s="473"/>
      <c r="L414" s="473"/>
    </row>
    <row r="415" spans="11:12">
      <c r="K415" s="473"/>
      <c r="L415" s="473"/>
    </row>
    <row r="416" spans="11:12">
      <c r="K416" s="473"/>
      <c r="L416" s="473"/>
    </row>
    <row r="417" spans="11:12">
      <c r="K417" s="473"/>
      <c r="L417" s="473"/>
    </row>
    <row r="418" spans="11:12">
      <c r="K418" s="473"/>
      <c r="L418" s="473"/>
    </row>
    <row r="419" spans="11:12">
      <c r="K419" s="473"/>
      <c r="L419" s="473"/>
    </row>
    <row r="420" spans="11:12">
      <c r="K420" s="473"/>
      <c r="L420" s="473"/>
    </row>
    <row r="421" spans="11:12">
      <c r="K421" s="473"/>
      <c r="L421" s="473"/>
    </row>
    <row r="422" spans="11:12">
      <c r="K422" s="473"/>
      <c r="L422" s="473"/>
    </row>
    <row r="423" spans="11:12">
      <c r="K423" s="473"/>
      <c r="L423" s="473"/>
    </row>
    <row r="424" spans="11:12">
      <c r="K424" s="473"/>
      <c r="L424" s="473"/>
    </row>
    <row r="425" spans="11:12">
      <c r="K425" s="473"/>
      <c r="L425" s="473"/>
    </row>
    <row r="426" spans="11:12">
      <c r="K426" s="473"/>
      <c r="L426" s="473"/>
    </row>
    <row r="427" spans="11:12">
      <c r="K427" s="473"/>
      <c r="L427" s="473"/>
    </row>
    <row r="428" spans="11:12">
      <c r="K428" s="473"/>
      <c r="L428" s="473"/>
    </row>
    <row r="429" spans="11:12">
      <c r="K429" s="473"/>
      <c r="L429" s="473"/>
    </row>
    <row r="430" spans="11:12">
      <c r="K430" s="473"/>
      <c r="L430" s="473"/>
    </row>
    <row r="431" spans="11:12">
      <c r="K431" s="473"/>
      <c r="L431" s="473"/>
    </row>
    <row r="432" spans="11:12">
      <c r="K432" s="473"/>
      <c r="L432" s="473"/>
    </row>
    <row r="433" spans="11:12">
      <c r="K433" s="473"/>
      <c r="L433" s="473"/>
    </row>
    <row r="434" spans="11:12">
      <c r="K434" s="473"/>
      <c r="L434" s="473"/>
    </row>
    <row r="435" spans="11:12">
      <c r="K435" s="473"/>
      <c r="L435" s="473"/>
    </row>
    <row r="436" spans="11:12">
      <c r="K436" s="473"/>
      <c r="L436" s="473"/>
    </row>
    <row r="437" spans="11:12">
      <c r="K437" s="473"/>
      <c r="L437" s="473"/>
    </row>
    <row r="438" spans="11:12">
      <c r="K438" s="473"/>
      <c r="L438" s="473"/>
    </row>
    <row r="439" spans="11:12">
      <c r="K439" s="473"/>
      <c r="L439" s="473"/>
    </row>
    <row r="440" spans="11:12">
      <c r="K440" s="473"/>
      <c r="L440" s="473"/>
    </row>
    <row r="441" spans="11:12">
      <c r="K441" s="473"/>
      <c r="L441" s="473"/>
    </row>
    <row r="442" spans="11:12">
      <c r="K442" s="473"/>
      <c r="L442" s="473"/>
    </row>
    <row r="443" spans="11:12">
      <c r="K443" s="473"/>
      <c r="L443" s="473"/>
    </row>
    <row r="444" spans="11:12">
      <c r="K444" s="473"/>
      <c r="L444" s="473"/>
    </row>
    <row r="445" spans="11:12">
      <c r="K445" s="473"/>
      <c r="L445" s="473"/>
    </row>
    <row r="446" spans="11:12">
      <c r="K446" s="473"/>
      <c r="L446" s="473"/>
    </row>
    <row r="447" spans="11:12">
      <c r="K447" s="473"/>
      <c r="L447" s="473"/>
    </row>
    <row r="448" spans="11:12">
      <c r="K448" s="473"/>
      <c r="L448" s="473"/>
    </row>
    <row r="449" spans="11:12">
      <c r="K449" s="473"/>
      <c r="L449" s="473"/>
    </row>
    <row r="450" spans="11:12">
      <c r="K450" s="473"/>
      <c r="L450" s="473"/>
    </row>
    <row r="451" spans="11:12">
      <c r="K451" s="473"/>
      <c r="L451" s="473"/>
    </row>
    <row r="452" spans="11:12">
      <c r="K452" s="473"/>
      <c r="L452" s="473"/>
    </row>
    <row r="453" spans="11:12">
      <c r="K453" s="473"/>
      <c r="L453" s="473"/>
    </row>
    <row r="454" spans="11:12">
      <c r="K454" s="473"/>
      <c r="L454" s="473"/>
    </row>
    <row r="455" spans="11:12">
      <c r="K455" s="473"/>
      <c r="L455" s="473"/>
    </row>
    <row r="456" spans="11:12">
      <c r="K456" s="473"/>
      <c r="L456" s="473"/>
    </row>
    <row r="457" spans="11:12">
      <c r="K457" s="473"/>
      <c r="L457" s="473"/>
    </row>
    <row r="458" spans="11:12">
      <c r="K458" s="473"/>
      <c r="L458" s="473"/>
    </row>
    <row r="459" spans="11:12">
      <c r="K459" s="473"/>
      <c r="L459" s="473"/>
    </row>
    <row r="460" spans="11:12">
      <c r="K460" s="473"/>
      <c r="L460" s="473"/>
    </row>
    <row r="461" spans="11:12">
      <c r="K461" s="473"/>
      <c r="L461" s="473"/>
    </row>
    <row r="462" spans="11:12">
      <c r="K462" s="473"/>
      <c r="L462" s="473"/>
    </row>
    <row r="463" spans="11:12">
      <c r="K463" s="473"/>
      <c r="L463" s="473"/>
    </row>
    <row r="464" spans="11:12">
      <c r="K464" s="473"/>
      <c r="L464" s="473"/>
    </row>
    <row r="465" spans="11:12">
      <c r="K465" s="473"/>
      <c r="L465" s="473"/>
    </row>
    <row r="466" spans="11:12">
      <c r="K466" s="473"/>
      <c r="L466" s="473"/>
    </row>
    <row r="467" spans="11:12">
      <c r="K467" s="473"/>
      <c r="L467" s="473"/>
    </row>
    <row r="468" spans="11:12">
      <c r="K468" s="473"/>
      <c r="L468" s="473"/>
    </row>
    <row r="469" spans="11:12">
      <c r="K469" s="473"/>
      <c r="L469" s="473"/>
    </row>
    <row r="470" spans="11:12">
      <c r="K470" s="473"/>
      <c r="L470" s="473"/>
    </row>
    <row r="471" spans="11:12">
      <c r="K471" s="473"/>
      <c r="L471" s="473"/>
    </row>
    <row r="472" spans="11:12">
      <c r="K472" s="473"/>
      <c r="L472" s="473"/>
    </row>
    <row r="473" spans="11:12">
      <c r="K473" s="473"/>
      <c r="L473" s="473"/>
    </row>
    <row r="474" spans="11:12">
      <c r="K474" s="473"/>
      <c r="L474" s="473"/>
    </row>
    <row r="475" spans="11:12">
      <c r="K475" s="473"/>
      <c r="L475" s="473"/>
    </row>
    <row r="476" spans="11:12">
      <c r="K476" s="473"/>
      <c r="L476" s="473"/>
    </row>
    <row r="477" spans="11:12">
      <c r="K477" s="473"/>
      <c r="L477" s="473"/>
    </row>
    <row r="478" spans="11:12">
      <c r="K478" s="473"/>
      <c r="L478" s="473"/>
    </row>
    <row r="479" spans="11:12">
      <c r="K479" s="473"/>
      <c r="L479" s="473"/>
    </row>
    <row r="480" spans="11:12">
      <c r="K480" s="473"/>
      <c r="L480" s="473"/>
    </row>
    <row r="481" spans="11:12">
      <c r="K481" s="473"/>
      <c r="L481" s="473"/>
    </row>
    <row r="482" spans="11:12">
      <c r="K482" s="473"/>
      <c r="L482" s="473"/>
    </row>
    <row r="483" spans="11:12">
      <c r="K483" s="473"/>
      <c r="L483" s="473"/>
    </row>
    <row r="484" spans="11:12">
      <c r="K484" s="473"/>
      <c r="L484" s="473"/>
    </row>
    <row r="485" spans="11:12">
      <c r="K485" s="473"/>
      <c r="L485" s="473"/>
    </row>
    <row r="486" spans="11:12">
      <c r="K486" s="473"/>
      <c r="L486" s="473"/>
    </row>
    <row r="487" spans="11:12">
      <c r="K487" s="473"/>
      <c r="L487" s="473"/>
    </row>
    <row r="488" spans="11:12">
      <c r="K488" s="473"/>
      <c r="L488" s="473"/>
    </row>
    <row r="489" spans="11:12">
      <c r="K489" s="473"/>
      <c r="L489" s="473"/>
    </row>
    <row r="490" spans="11:12">
      <c r="K490" s="473"/>
      <c r="L490" s="473"/>
    </row>
    <row r="491" spans="11:12">
      <c r="K491" s="473"/>
      <c r="L491" s="473"/>
    </row>
    <row r="492" spans="11:12">
      <c r="K492" s="473"/>
      <c r="L492" s="473"/>
    </row>
    <row r="493" spans="11:12">
      <c r="K493" s="473"/>
      <c r="L493" s="473"/>
    </row>
    <row r="494" spans="11:12">
      <c r="K494" s="473"/>
      <c r="L494" s="473"/>
    </row>
    <row r="495" spans="11:12">
      <c r="K495" s="473"/>
      <c r="L495" s="473"/>
    </row>
    <row r="496" spans="11:12">
      <c r="K496" s="473"/>
      <c r="L496" s="473"/>
    </row>
    <row r="497" spans="11:12">
      <c r="K497" s="473"/>
      <c r="L497" s="473"/>
    </row>
    <row r="498" spans="11:12">
      <c r="K498" s="473"/>
      <c r="L498" s="473"/>
    </row>
    <row r="499" spans="11:12">
      <c r="K499" s="473"/>
      <c r="L499" s="473"/>
    </row>
    <row r="500" spans="11:12">
      <c r="K500" s="473"/>
      <c r="L500" s="473"/>
    </row>
    <row r="501" spans="11:12">
      <c r="K501" s="473"/>
      <c r="L501" s="473"/>
    </row>
    <row r="502" spans="11:12">
      <c r="K502" s="473"/>
      <c r="L502" s="473"/>
    </row>
    <row r="503" spans="11:12">
      <c r="K503" s="473"/>
      <c r="L503" s="473"/>
    </row>
    <row r="504" spans="11:12">
      <c r="K504" s="473"/>
      <c r="L504" s="473"/>
    </row>
    <row r="505" spans="11:12">
      <c r="K505" s="473"/>
      <c r="L505" s="473"/>
    </row>
    <row r="506" spans="11:12">
      <c r="K506" s="473"/>
      <c r="L506" s="473"/>
    </row>
    <row r="507" spans="11:12">
      <c r="K507" s="473"/>
      <c r="L507" s="473"/>
    </row>
    <row r="508" spans="11:12">
      <c r="K508" s="473"/>
      <c r="L508" s="473"/>
    </row>
    <row r="509" spans="11:12">
      <c r="K509" s="473"/>
      <c r="L509" s="473"/>
    </row>
    <row r="510" spans="11:12">
      <c r="K510" s="473"/>
      <c r="L510" s="473"/>
    </row>
    <row r="511" spans="11:12">
      <c r="K511" s="108"/>
      <c r="L511" s="108"/>
    </row>
    <row r="512" spans="11:12">
      <c r="K512" s="108"/>
      <c r="L512" s="108"/>
    </row>
    <row r="513" spans="11:12">
      <c r="K513" s="108"/>
      <c r="L513" s="108"/>
    </row>
    <row r="514" spans="11:12">
      <c r="K514" s="108"/>
      <c r="L514" s="108"/>
    </row>
    <row r="515" spans="11:12">
      <c r="K515" s="108"/>
      <c r="L515" s="108"/>
    </row>
    <row r="516" spans="11:12">
      <c r="K516" s="108"/>
      <c r="L516" s="108"/>
    </row>
    <row r="517" spans="11:12">
      <c r="K517" s="108"/>
      <c r="L517" s="108"/>
    </row>
    <row r="518" spans="11:12">
      <c r="K518" s="108"/>
      <c r="L518" s="108"/>
    </row>
    <row r="519" spans="11:12">
      <c r="K519" s="108"/>
      <c r="L519" s="108"/>
    </row>
    <row r="520" spans="11:12">
      <c r="K520" s="108"/>
      <c r="L520" s="108"/>
    </row>
    <row r="521" spans="11:12">
      <c r="K521" s="108"/>
      <c r="L521" s="108"/>
    </row>
    <row r="522" spans="11:12">
      <c r="K522" s="108"/>
      <c r="L522" s="108"/>
    </row>
    <row r="523" spans="11:12">
      <c r="K523" s="108"/>
      <c r="L523" s="108"/>
    </row>
    <row r="524" spans="11:12">
      <c r="K524" s="108"/>
      <c r="L524" s="108"/>
    </row>
    <row r="525" spans="11:12">
      <c r="K525" s="108"/>
      <c r="L525" s="108"/>
    </row>
    <row r="526" spans="11:12">
      <c r="K526" s="108"/>
      <c r="L526" s="108"/>
    </row>
    <row r="527" spans="11:12">
      <c r="K527" s="108"/>
      <c r="L527" s="108"/>
    </row>
    <row r="528" spans="11:12">
      <c r="K528" s="108"/>
      <c r="L528" s="108"/>
    </row>
    <row r="529" spans="11:12">
      <c r="K529" s="108"/>
      <c r="L529" s="108"/>
    </row>
    <row r="530" spans="11:12">
      <c r="K530" s="108"/>
      <c r="L530" s="108"/>
    </row>
    <row r="531" spans="11:12">
      <c r="K531" s="108"/>
      <c r="L531" s="108"/>
    </row>
    <row r="532" spans="11:12">
      <c r="K532" s="108"/>
      <c r="L532" s="108"/>
    </row>
    <row r="533" spans="11:12">
      <c r="K533" s="108"/>
      <c r="L533" s="108"/>
    </row>
    <row r="534" spans="11:12">
      <c r="K534" s="108"/>
      <c r="L534" s="108"/>
    </row>
    <row r="535" spans="11:12">
      <c r="K535" s="108"/>
      <c r="L535" s="108"/>
    </row>
    <row r="536" spans="11:12">
      <c r="K536" s="108"/>
      <c r="L536" s="108"/>
    </row>
    <row r="537" spans="11:12">
      <c r="K537" s="108"/>
      <c r="L537" s="108"/>
    </row>
    <row r="538" spans="11:12">
      <c r="K538" s="108"/>
      <c r="L538" s="108"/>
    </row>
    <row r="539" spans="11:12">
      <c r="K539" s="108"/>
      <c r="L539" s="108"/>
    </row>
    <row r="540" spans="11:12">
      <c r="K540" s="108"/>
      <c r="L540" s="108"/>
    </row>
    <row r="541" spans="11:12">
      <c r="K541" s="108"/>
      <c r="L541" s="108"/>
    </row>
    <row r="542" spans="11:12">
      <c r="K542" s="108"/>
      <c r="L542" s="108"/>
    </row>
    <row r="543" spans="11:12">
      <c r="K543" s="108"/>
      <c r="L543" s="108"/>
    </row>
    <row r="544" spans="11:12">
      <c r="K544" s="108"/>
      <c r="L544" s="108"/>
    </row>
    <row r="545" spans="11:12">
      <c r="K545" s="108"/>
      <c r="L545" s="108"/>
    </row>
    <row r="546" spans="11:12">
      <c r="K546" s="108"/>
      <c r="L546" s="108"/>
    </row>
    <row r="547" spans="11:12">
      <c r="K547" s="108"/>
      <c r="L547" s="108"/>
    </row>
    <row r="548" spans="11:12">
      <c r="K548" s="108"/>
      <c r="L548" s="108"/>
    </row>
    <row r="549" spans="11:12">
      <c r="K549" s="108"/>
      <c r="L549" s="108"/>
    </row>
    <row r="550" spans="11:12">
      <c r="K550" s="108"/>
      <c r="L550" s="108"/>
    </row>
    <row r="551" spans="11:12">
      <c r="K551" s="108"/>
      <c r="L551" s="108"/>
    </row>
    <row r="552" spans="11:12">
      <c r="K552" s="108"/>
      <c r="L552" s="108"/>
    </row>
    <row r="553" spans="11:12">
      <c r="K553" s="108"/>
      <c r="L553" s="108"/>
    </row>
    <row r="554" spans="11:12">
      <c r="K554" s="108"/>
      <c r="L554" s="108"/>
    </row>
    <row r="555" spans="11:12">
      <c r="K555" s="108"/>
      <c r="L555" s="108"/>
    </row>
    <row r="556" spans="11:12">
      <c r="K556" s="108"/>
      <c r="L556" s="108"/>
    </row>
    <row r="557" spans="11:12">
      <c r="K557" s="108"/>
      <c r="L557" s="108"/>
    </row>
    <row r="558" spans="11:12">
      <c r="K558" s="108"/>
      <c r="L558" s="108"/>
    </row>
    <row r="559" spans="11:12">
      <c r="K559" s="108"/>
      <c r="L559" s="108"/>
    </row>
    <row r="560" spans="11:12">
      <c r="K560" s="108"/>
      <c r="L560" s="108"/>
    </row>
    <row r="561" spans="11:12">
      <c r="K561" s="108"/>
      <c r="L561" s="108"/>
    </row>
    <row r="562" spans="11:12">
      <c r="K562" s="108"/>
      <c r="L562" s="108"/>
    </row>
    <row r="563" spans="11:12">
      <c r="K563" s="108"/>
      <c r="L563" s="108"/>
    </row>
    <row r="564" spans="11:12">
      <c r="K564" s="108"/>
      <c r="L564" s="108"/>
    </row>
    <row r="565" spans="11:12">
      <c r="K565" s="108"/>
      <c r="L565" s="108"/>
    </row>
    <row r="566" spans="11:12">
      <c r="K566" s="108"/>
      <c r="L566" s="108"/>
    </row>
    <row r="567" spans="11:12">
      <c r="K567" s="108"/>
      <c r="L567" s="108"/>
    </row>
    <row r="568" spans="11:12">
      <c r="K568" s="108"/>
      <c r="L568" s="108"/>
    </row>
    <row r="569" spans="11:12">
      <c r="K569" s="108"/>
      <c r="L569" s="108"/>
    </row>
    <row r="570" spans="11:12">
      <c r="K570" s="108"/>
      <c r="L570" s="108"/>
    </row>
    <row r="571" spans="11:12">
      <c r="K571" s="108"/>
      <c r="L571" s="108"/>
    </row>
    <row r="572" spans="11:12">
      <c r="K572" s="108"/>
      <c r="L572" s="108"/>
    </row>
    <row r="573" spans="11:12">
      <c r="K573" s="108"/>
      <c r="L573" s="108"/>
    </row>
    <row r="574" spans="11:12">
      <c r="K574" s="108"/>
      <c r="L574" s="108"/>
    </row>
    <row r="575" spans="11:12">
      <c r="K575" s="108"/>
      <c r="L575" s="108"/>
    </row>
    <row r="576" spans="11:12">
      <c r="K576" s="108"/>
      <c r="L576" s="108"/>
    </row>
    <row r="577" spans="11:12">
      <c r="K577" s="108"/>
      <c r="L577" s="108"/>
    </row>
    <row r="578" spans="11:12">
      <c r="K578" s="108"/>
      <c r="L578" s="108"/>
    </row>
    <row r="579" spans="11:12">
      <c r="K579" s="108"/>
      <c r="L579" s="108"/>
    </row>
    <row r="580" spans="11:12">
      <c r="K580" s="108"/>
      <c r="L580" s="108"/>
    </row>
    <row r="581" spans="11:12">
      <c r="K581" s="108"/>
      <c r="L581" s="108"/>
    </row>
    <row r="582" spans="11:12">
      <c r="K582" s="108"/>
      <c r="L582" s="108"/>
    </row>
    <row r="583" spans="11:12">
      <c r="K583" s="108"/>
      <c r="L583" s="108"/>
    </row>
    <row r="584" spans="11:12">
      <c r="K584" s="108"/>
      <c r="L584" s="108"/>
    </row>
    <row r="585" spans="11:12">
      <c r="K585" s="108"/>
      <c r="L585" s="108"/>
    </row>
    <row r="586" spans="11:12">
      <c r="K586" s="108"/>
      <c r="L586" s="108"/>
    </row>
    <row r="587" spans="11:12">
      <c r="K587" s="108"/>
      <c r="L587" s="108"/>
    </row>
    <row r="588" spans="11:12">
      <c r="K588" s="108"/>
      <c r="L588" s="108"/>
    </row>
    <row r="589" spans="11:12">
      <c r="K589" s="108"/>
      <c r="L589" s="108"/>
    </row>
    <row r="590" spans="11:12">
      <c r="K590" s="108"/>
      <c r="L590" s="108"/>
    </row>
    <row r="591" spans="11:12">
      <c r="K591" s="108"/>
      <c r="L591" s="108"/>
    </row>
    <row r="592" spans="11:12">
      <c r="K592" s="108"/>
      <c r="L592" s="108"/>
    </row>
    <row r="593" spans="11:12">
      <c r="K593" s="108"/>
      <c r="L593" s="108"/>
    </row>
    <row r="594" spans="11:12">
      <c r="K594" s="108"/>
      <c r="L594" s="108"/>
    </row>
    <row r="595" spans="11:12">
      <c r="K595" s="108"/>
      <c r="L595" s="108"/>
    </row>
    <row r="596" spans="11:12">
      <c r="K596" s="108"/>
      <c r="L596" s="108"/>
    </row>
    <row r="597" spans="11:12">
      <c r="K597" s="108"/>
      <c r="L597" s="108"/>
    </row>
    <row r="598" spans="11:12">
      <c r="K598" s="108"/>
      <c r="L598" s="108"/>
    </row>
    <row r="599" spans="11:12">
      <c r="K599" s="108"/>
      <c r="L599" s="108"/>
    </row>
    <row r="600" spans="11:12">
      <c r="K600" s="108"/>
      <c r="L600" s="108"/>
    </row>
    <row r="601" spans="11:12">
      <c r="K601" s="108"/>
      <c r="L601" s="108"/>
    </row>
    <row r="602" spans="11:12">
      <c r="K602" s="108"/>
      <c r="L602" s="108"/>
    </row>
    <row r="603" spans="11:12">
      <c r="K603" s="108"/>
      <c r="L603" s="108"/>
    </row>
    <row r="604" spans="11:12">
      <c r="K604" s="108"/>
      <c r="L604" s="108"/>
    </row>
    <row r="605" spans="11:12">
      <c r="K605" s="108"/>
      <c r="L605" s="108"/>
    </row>
    <row r="606" spans="11:12">
      <c r="K606" s="108"/>
      <c r="L606" s="108"/>
    </row>
    <row r="607" spans="11:12">
      <c r="K607" s="108"/>
      <c r="L607" s="108"/>
    </row>
    <row r="608" spans="11:12">
      <c r="K608" s="108"/>
      <c r="L608" s="108"/>
    </row>
    <row r="609" spans="11:12">
      <c r="K609" s="108"/>
      <c r="L609" s="108"/>
    </row>
    <row r="610" spans="11:12">
      <c r="K610" s="108"/>
      <c r="L610" s="108"/>
    </row>
    <row r="611" spans="11:12">
      <c r="K611" s="108"/>
      <c r="L611" s="108"/>
    </row>
    <row r="612" spans="11:12">
      <c r="K612" s="108"/>
      <c r="L612" s="108"/>
    </row>
    <row r="613" spans="11:12">
      <c r="K613" s="108"/>
      <c r="L613" s="108"/>
    </row>
    <row r="614" spans="11:12">
      <c r="K614" s="108"/>
      <c r="L614" s="108"/>
    </row>
    <row r="615" spans="11:12">
      <c r="K615" s="108"/>
      <c r="L615" s="108"/>
    </row>
    <row r="616" spans="11:12">
      <c r="K616" s="108"/>
      <c r="L616" s="108"/>
    </row>
    <row r="617" spans="11:12">
      <c r="K617" s="108"/>
      <c r="L617" s="108"/>
    </row>
    <row r="618" spans="11:12">
      <c r="K618" s="108"/>
      <c r="L618" s="108"/>
    </row>
    <row r="619" spans="11:12">
      <c r="K619" s="108"/>
      <c r="L619" s="108"/>
    </row>
    <row r="620" spans="11:12">
      <c r="K620" s="108"/>
      <c r="L620" s="108"/>
    </row>
    <row r="621" spans="11:12">
      <c r="K621" s="108"/>
      <c r="L621" s="108"/>
    </row>
    <row r="622" spans="11:12">
      <c r="K622" s="108"/>
      <c r="L622" s="108"/>
    </row>
    <row r="623" spans="11:12">
      <c r="K623" s="108"/>
      <c r="L623" s="108"/>
    </row>
    <row r="624" spans="11:12">
      <c r="K624" s="108"/>
      <c r="L624" s="108"/>
    </row>
    <row r="625" spans="11:12">
      <c r="K625" s="108"/>
      <c r="L625" s="108"/>
    </row>
    <row r="626" spans="11:12">
      <c r="K626" s="108"/>
      <c r="L626" s="108"/>
    </row>
    <row r="627" spans="11:12">
      <c r="K627" s="108"/>
      <c r="L627" s="108"/>
    </row>
    <row r="628" spans="11:12">
      <c r="K628" s="108"/>
      <c r="L628" s="108"/>
    </row>
    <row r="629" spans="11:12">
      <c r="K629" s="108"/>
      <c r="L629" s="108"/>
    </row>
    <row r="630" spans="11:12">
      <c r="K630" s="108"/>
      <c r="L630" s="108"/>
    </row>
    <row r="631" spans="11:12">
      <c r="K631" s="108"/>
      <c r="L631" s="108"/>
    </row>
    <row r="632" spans="11:12">
      <c r="K632" s="108"/>
      <c r="L632" s="108"/>
    </row>
    <row r="633" spans="11:12">
      <c r="K633" s="108"/>
      <c r="L633" s="108"/>
    </row>
    <row r="634" spans="11:12">
      <c r="K634" s="108"/>
      <c r="L634" s="108"/>
    </row>
    <row r="635" spans="11:12">
      <c r="K635" s="108"/>
      <c r="L635" s="108"/>
    </row>
    <row r="636" spans="11:12">
      <c r="K636" s="108"/>
      <c r="L636" s="108"/>
    </row>
    <row r="637" spans="11:12">
      <c r="K637" s="108"/>
      <c r="L637" s="108"/>
    </row>
    <row r="638" spans="11:12">
      <c r="K638" s="108"/>
      <c r="L638" s="108"/>
    </row>
    <row r="639" spans="11:12">
      <c r="K639" s="108"/>
      <c r="L639" s="108"/>
    </row>
    <row r="640" spans="11:12">
      <c r="K640" s="108"/>
      <c r="L640" s="108"/>
    </row>
    <row r="641" spans="11:12">
      <c r="K641" s="108"/>
      <c r="L641" s="108"/>
    </row>
    <row r="642" spans="11:12">
      <c r="K642" s="108"/>
      <c r="L642" s="108"/>
    </row>
    <row r="643" spans="11:12">
      <c r="K643" s="108"/>
      <c r="L643" s="108"/>
    </row>
    <row r="644" spans="11:12">
      <c r="K644" s="108"/>
      <c r="L644" s="108"/>
    </row>
    <row r="645" spans="11:12">
      <c r="K645" s="108"/>
      <c r="L645" s="108"/>
    </row>
    <row r="646" spans="11:12">
      <c r="K646" s="108"/>
      <c r="L646" s="108"/>
    </row>
    <row r="647" spans="11:12">
      <c r="K647" s="108"/>
      <c r="L647" s="108"/>
    </row>
    <row r="648" spans="11:12">
      <c r="K648" s="108"/>
      <c r="L648" s="108"/>
    </row>
    <row r="649" spans="11:12">
      <c r="K649" s="108"/>
      <c r="L649" s="108"/>
    </row>
    <row r="650" spans="11:12">
      <c r="K650" s="108"/>
      <c r="L650" s="108"/>
    </row>
    <row r="651" spans="11:12">
      <c r="K651" s="108"/>
      <c r="L651" s="108"/>
    </row>
    <row r="652" spans="11:12">
      <c r="K652" s="108"/>
      <c r="L652" s="108"/>
    </row>
    <row r="653" spans="11:12">
      <c r="K653" s="108"/>
      <c r="L653" s="108"/>
    </row>
    <row r="654" spans="11:12">
      <c r="K654" s="108"/>
      <c r="L654" s="108"/>
    </row>
    <row r="655" spans="11:12">
      <c r="K655" s="108"/>
      <c r="L655" s="108"/>
    </row>
    <row r="656" spans="11:12">
      <c r="K656" s="108"/>
      <c r="L656" s="108"/>
    </row>
    <row r="657" spans="11:12">
      <c r="K657" s="108"/>
      <c r="L657" s="108"/>
    </row>
    <row r="658" spans="11:12">
      <c r="K658" s="108"/>
      <c r="L658" s="108"/>
    </row>
    <row r="659" spans="11:12">
      <c r="K659" s="108"/>
      <c r="L659" s="108"/>
    </row>
    <row r="660" spans="11:12">
      <c r="K660" s="108"/>
      <c r="L660" s="108"/>
    </row>
    <row r="661" spans="11:12">
      <c r="K661" s="108"/>
      <c r="L661" s="108"/>
    </row>
    <row r="662" spans="11:12">
      <c r="K662" s="108"/>
      <c r="L662" s="108"/>
    </row>
    <row r="663" spans="11:12">
      <c r="K663" s="108"/>
      <c r="L663" s="108"/>
    </row>
    <row r="664" spans="11:12">
      <c r="K664" s="108"/>
      <c r="L664" s="108"/>
    </row>
    <row r="665" spans="11:12">
      <c r="K665" s="108"/>
      <c r="L665" s="108"/>
    </row>
    <row r="666" spans="11:12">
      <c r="K666" s="108"/>
      <c r="L666" s="108"/>
    </row>
    <row r="667" spans="11:12">
      <c r="K667" s="108"/>
      <c r="L667" s="108"/>
    </row>
    <row r="668" spans="11:12">
      <c r="K668" s="108"/>
      <c r="L668" s="108"/>
    </row>
    <row r="669" spans="11:12">
      <c r="K669" s="108"/>
      <c r="L669" s="108"/>
    </row>
    <row r="670" spans="11:12">
      <c r="K670" s="108"/>
      <c r="L670" s="108"/>
    </row>
    <row r="671" spans="11:12">
      <c r="K671" s="108"/>
      <c r="L671" s="108"/>
    </row>
    <row r="672" spans="11:12">
      <c r="K672" s="108"/>
      <c r="L672" s="108"/>
    </row>
    <row r="673" spans="11:12">
      <c r="K673" s="108"/>
      <c r="L673" s="108"/>
    </row>
    <row r="674" spans="11:12">
      <c r="K674" s="108"/>
      <c r="L674" s="108"/>
    </row>
    <row r="675" spans="11:12">
      <c r="K675" s="108"/>
      <c r="L675" s="108"/>
    </row>
    <row r="676" spans="11:12">
      <c r="K676" s="108"/>
      <c r="L676" s="108"/>
    </row>
    <row r="677" spans="11:12">
      <c r="K677" s="108"/>
      <c r="L677" s="108"/>
    </row>
    <row r="678" spans="11:12">
      <c r="K678" s="108"/>
      <c r="L678" s="108"/>
    </row>
    <row r="679" spans="11:12">
      <c r="K679" s="108"/>
      <c r="L679" s="108"/>
    </row>
    <row r="680" spans="11:12">
      <c r="K680" s="108"/>
      <c r="L680" s="108"/>
    </row>
    <row r="681" spans="11:12">
      <c r="K681" s="108"/>
      <c r="L681" s="108"/>
    </row>
    <row r="682" spans="11:12">
      <c r="K682" s="108"/>
      <c r="L682" s="108"/>
    </row>
    <row r="683" spans="11:12">
      <c r="K683" s="108"/>
      <c r="L683" s="108"/>
    </row>
    <row r="684" spans="11:12">
      <c r="K684" s="108"/>
      <c r="L684" s="108"/>
    </row>
    <row r="685" spans="11:12">
      <c r="K685" s="108"/>
      <c r="L685" s="108"/>
    </row>
    <row r="686" spans="11:12">
      <c r="K686" s="108"/>
      <c r="L686" s="108"/>
    </row>
    <row r="687" spans="11:12">
      <c r="K687" s="108"/>
      <c r="L687" s="108"/>
    </row>
    <row r="688" spans="11:12">
      <c r="K688" s="108"/>
      <c r="L688" s="108"/>
    </row>
    <row r="689" spans="11:12">
      <c r="K689" s="108"/>
      <c r="L689" s="108"/>
    </row>
    <row r="690" spans="11:12">
      <c r="K690" s="108"/>
      <c r="L690" s="108"/>
    </row>
    <row r="691" spans="11:12">
      <c r="K691" s="108"/>
      <c r="L691" s="108"/>
    </row>
    <row r="692" spans="11:12">
      <c r="K692" s="108"/>
      <c r="L692" s="108"/>
    </row>
    <row r="693" spans="11:12">
      <c r="K693" s="108"/>
      <c r="L693" s="108"/>
    </row>
    <row r="694" spans="11:12">
      <c r="K694" s="108"/>
      <c r="L694" s="108"/>
    </row>
    <row r="695" spans="11:12">
      <c r="K695" s="108"/>
      <c r="L695" s="108"/>
    </row>
    <row r="696" spans="11:12">
      <c r="K696" s="108"/>
      <c r="L696" s="108"/>
    </row>
    <row r="697" spans="11:12">
      <c r="K697" s="108"/>
      <c r="L697" s="108"/>
    </row>
    <row r="698" spans="11:12">
      <c r="K698" s="108"/>
      <c r="L698" s="108"/>
    </row>
    <row r="699" spans="11:12">
      <c r="K699" s="108"/>
      <c r="L699" s="108"/>
    </row>
    <row r="700" spans="11:12">
      <c r="K700" s="108"/>
      <c r="L700" s="108"/>
    </row>
    <row r="701" spans="11:12">
      <c r="K701" s="108"/>
      <c r="L701" s="108"/>
    </row>
    <row r="702" spans="11:12">
      <c r="K702" s="108"/>
      <c r="L702" s="108"/>
    </row>
    <row r="703" spans="11:12">
      <c r="K703" s="108"/>
      <c r="L703" s="108"/>
    </row>
    <row r="704" spans="11:12">
      <c r="K704" s="108"/>
      <c r="L704" s="108"/>
    </row>
    <row r="705" spans="11:12">
      <c r="K705" s="108"/>
      <c r="L705" s="108"/>
    </row>
    <row r="706" spans="11:12">
      <c r="K706" s="108"/>
      <c r="L706" s="108"/>
    </row>
    <row r="707" spans="11:12">
      <c r="K707" s="108"/>
      <c r="L707" s="108"/>
    </row>
    <row r="708" spans="11:12">
      <c r="K708" s="108"/>
      <c r="L708" s="108"/>
    </row>
    <row r="709" spans="11:12">
      <c r="K709" s="108"/>
      <c r="L709" s="108"/>
    </row>
    <row r="710" spans="11:12">
      <c r="K710" s="108"/>
      <c r="L710" s="108"/>
    </row>
    <row r="711" spans="11:12">
      <c r="K711" s="108"/>
      <c r="L711" s="108"/>
    </row>
    <row r="712" spans="11:12">
      <c r="K712" s="108"/>
      <c r="L712" s="108"/>
    </row>
    <row r="713" spans="11:12">
      <c r="K713" s="108"/>
      <c r="L713" s="108"/>
    </row>
    <row r="714" spans="11:12">
      <c r="K714" s="108"/>
      <c r="L714" s="108"/>
    </row>
    <row r="715" spans="11:12">
      <c r="K715" s="108"/>
      <c r="L715" s="108"/>
    </row>
    <row r="716" spans="11:12">
      <c r="K716" s="108"/>
      <c r="L716" s="108"/>
    </row>
    <row r="717" spans="11:12">
      <c r="K717" s="108"/>
      <c r="L717" s="108"/>
    </row>
    <row r="718" spans="11:12">
      <c r="K718" s="108"/>
      <c r="L718" s="108"/>
    </row>
    <row r="719" spans="11:12">
      <c r="K719" s="108"/>
      <c r="L719" s="108"/>
    </row>
    <row r="720" spans="11:12">
      <c r="K720" s="108"/>
      <c r="L720" s="108"/>
    </row>
    <row r="721" spans="11:12">
      <c r="K721" s="108"/>
      <c r="L721" s="108"/>
    </row>
    <row r="722" spans="11:12">
      <c r="K722" s="108"/>
      <c r="L722" s="108"/>
    </row>
    <row r="723" spans="11:12">
      <c r="K723" s="108"/>
      <c r="L723" s="108"/>
    </row>
    <row r="724" spans="11:12">
      <c r="K724" s="108"/>
      <c r="L724" s="108"/>
    </row>
    <row r="725" spans="11:12">
      <c r="K725" s="108"/>
      <c r="L725" s="108"/>
    </row>
    <row r="726" spans="11:12">
      <c r="K726" s="108"/>
      <c r="L726" s="108"/>
    </row>
    <row r="727" spans="11:12">
      <c r="K727" s="108"/>
      <c r="L727" s="108"/>
    </row>
    <row r="728" spans="11:12">
      <c r="K728" s="108"/>
      <c r="L728" s="108"/>
    </row>
    <row r="729" spans="11:12">
      <c r="K729" s="108"/>
      <c r="L729" s="108"/>
    </row>
    <row r="730" spans="11:12">
      <c r="K730" s="108"/>
      <c r="L730" s="108"/>
    </row>
    <row r="731" spans="11:12">
      <c r="K731" s="108"/>
      <c r="L731" s="108"/>
    </row>
    <row r="732" spans="11:12">
      <c r="K732" s="108"/>
      <c r="L732" s="108"/>
    </row>
    <row r="733" spans="11:12">
      <c r="K733" s="108"/>
      <c r="L733" s="108"/>
    </row>
    <row r="734" spans="11:12">
      <c r="K734" s="108"/>
      <c r="L734" s="108"/>
    </row>
    <row r="735" spans="11:12">
      <c r="K735" s="108"/>
      <c r="L735" s="108"/>
    </row>
    <row r="736" spans="11:12">
      <c r="K736" s="108"/>
      <c r="L736" s="108"/>
    </row>
    <row r="737" spans="11:12">
      <c r="K737" s="108"/>
      <c r="L737" s="108"/>
    </row>
    <row r="738" spans="11:12">
      <c r="K738" s="108"/>
      <c r="L738" s="108"/>
    </row>
    <row r="739" spans="11:12">
      <c r="K739" s="108"/>
      <c r="L739" s="108"/>
    </row>
    <row r="740" spans="11:12">
      <c r="K740" s="108"/>
      <c r="L740" s="108"/>
    </row>
    <row r="741" spans="11:12">
      <c r="K741" s="108"/>
      <c r="L741" s="108"/>
    </row>
    <row r="742" spans="11:12">
      <c r="K742" s="108"/>
      <c r="L742" s="108"/>
    </row>
    <row r="743" spans="11:12">
      <c r="K743" s="108"/>
      <c r="L743" s="108"/>
    </row>
    <row r="744" spans="11:12">
      <c r="K744" s="108"/>
      <c r="L744" s="108"/>
    </row>
    <row r="745" spans="11:12">
      <c r="K745" s="108"/>
      <c r="L745" s="108"/>
    </row>
    <row r="746" spans="11:12">
      <c r="K746" s="108"/>
      <c r="L746" s="108"/>
    </row>
    <row r="747" spans="11:12">
      <c r="K747" s="108"/>
      <c r="L747" s="108"/>
    </row>
    <row r="748" spans="11:12">
      <c r="K748" s="108"/>
      <c r="L748" s="108"/>
    </row>
    <row r="749" spans="11:12">
      <c r="K749" s="108"/>
      <c r="L749" s="108"/>
    </row>
    <row r="750" spans="11:12">
      <c r="K750" s="108"/>
      <c r="L750" s="108"/>
    </row>
    <row r="751" spans="11:12">
      <c r="K751" s="108"/>
      <c r="L751" s="108"/>
    </row>
    <row r="752" spans="11:12">
      <c r="K752" s="108"/>
      <c r="L752" s="108"/>
    </row>
    <row r="753" spans="11:12">
      <c r="K753" s="108"/>
      <c r="L753" s="108"/>
    </row>
    <row r="754" spans="11:12">
      <c r="K754" s="108"/>
      <c r="L754" s="108"/>
    </row>
    <row r="755" spans="11:12">
      <c r="K755" s="108"/>
      <c r="L755" s="108"/>
    </row>
    <row r="756" spans="11:12">
      <c r="K756" s="108"/>
      <c r="L756" s="108"/>
    </row>
    <row r="757" spans="11:12">
      <c r="K757" s="108"/>
      <c r="L757" s="108"/>
    </row>
    <row r="758" spans="11:12">
      <c r="K758" s="108"/>
      <c r="L758" s="108"/>
    </row>
    <row r="759" spans="11:12">
      <c r="K759" s="108"/>
      <c r="L759" s="108"/>
    </row>
    <row r="760" spans="11:12">
      <c r="K760" s="108"/>
      <c r="L760" s="108"/>
    </row>
    <row r="761" spans="11:12">
      <c r="K761" s="108"/>
      <c r="L761" s="108"/>
    </row>
    <row r="762" spans="11:12">
      <c r="K762" s="108"/>
      <c r="L762" s="108"/>
    </row>
    <row r="763" spans="11:12">
      <c r="K763" s="108"/>
      <c r="L763" s="108"/>
    </row>
    <row r="764" spans="11:12">
      <c r="K764" s="108"/>
      <c r="L764" s="108"/>
    </row>
    <row r="765" spans="11:12">
      <c r="K765" s="108"/>
      <c r="L765" s="108"/>
    </row>
    <row r="766" spans="11:12">
      <c r="K766" s="108"/>
      <c r="L766" s="108"/>
    </row>
    <row r="767" spans="11:12">
      <c r="K767" s="108"/>
      <c r="L767" s="108"/>
    </row>
    <row r="768" spans="11:12">
      <c r="K768" s="108"/>
      <c r="L768" s="108"/>
    </row>
    <row r="769" spans="11:12">
      <c r="K769" s="108"/>
      <c r="L769" s="108"/>
    </row>
    <row r="770" spans="11:12">
      <c r="K770" s="108"/>
      <c r="L770" s="108"/>
    </row>
    <row r="771" spans="11:12">
      <c r="K771" s="108"/>
      <c r="L771" s="108"/>
    </row>
    <row r="772" spans="11:12">
      <c r="K772" s="108"/>
      <c r="L772" s="108"/>
    </row>
    <row r="773" spans="11:12">
      <c r="K773" s="108"/>
      <c r="L773" s="108"/>
    </row>
    <row r="774" spans="11:12">
      <c r="K774" s="108"/>
      <c r="L774" s="108"/>
    </row>
    <row r="775" spans="11:12">
      <c r="K775" s="108"/>
      <c r="L775" s="108"/>
    </row>
    <row r="776" spans="11:12">
      <c r="K776" s="108"/>
      <c r="L776" s="108"/>
    </row>
    <row r="777" spans="11:12">
      <c r="K777" s="108"/>
      <c r="L777" s="108"/>
    </row>
    <row r="778" spans="11:12">
      <c r="K778" s="108"/>
      <c r="L778" s="108"/>
    </row>
    <row r="779" spans="11:12">
      <c r="K779" s="108"/>
      <c r="L779" s="108"/>
    </row>
    <row r="780" spans="11:12">
      <c r="K780" s="108"/>
      <c r="L780" s="108"/>
    </row>
    <row r="781" spans="11:12">
      <c r="K781" s="108"/>
      <c r="L781" s="108"/>
    </row>
    <row r="782" spans="11:12">
      <c r="K782" s="108"/>
      <c r="L782" s="108"/>
    </row>
    <row r="783" spans="11:12">
      <c r="K783" s="108"/>
      <c r="L783" s="108"/>
    </row>
    <row r="784" spans="11:12">
      <c r="K784" s="108"/>
      <c r="L784" s="108"/>
    </row>
    <row r="785" spans="11:12">
      <c r="K785" s="108"/>
      <c r="L785" s="108"/>
    </row>
    <row r="786" spans="11:12">
      <c r="K786" s="108"/>
      <c r="L786" s="108"/>
    </row>
    <row r="787" spans="11:12">
      <c r="K787" s="108"/>
      <c r="L787" s="108"/>
    </row>
    <row r="788" spans="11:12">
      <c r="K788" s="108"/>
      <c r="L788" s="108"/>
    </row>
    <row r="789" spans="11:12">
      <c r="K789" s="108"/>
      <c r="L789" s="108"/>
    </row>
    <row r="790" spans="11:12">
      <c r="K790" s="108"/>
      <c r="L790" s="108"/>
    </row>
    <row r="791" spans="11:12">
      <c r="K791" s="108"/>
      <c r="L791" s="108"/>
    </row>
    <row r="792" spans="11:12">
      <c r="K792" s="108"/>
      <c r="L792" s="108"/>
    </row>
    <row r="793" spans="11:12">
      <c r="K793" s="108"/>
      <c r="L793" s="108"/>
    </row>
    <row r="794" spans="11:12">
      <c r="K794" s="108"/>
      <c r="L794" s="108"/>
    </row>
    <row r="795" spans="11:12">
      <c r="K795" s="108"/>
      <c r="L795" s="108"/>
    </row>
    <row r="796" spans="11:12">
      <c r="K796" s="108"/>
      <c r="L796" s="108"/>
    </row>
    <row r="797" spans="11:12">
      <c r="K797" s="108"/>
      <c r="L797" s="108"/>
    </row>
    <row r="798" spans="11:12">
      <c r="K798" s="108"/>
      <c r="L798" s="108"/>
    </row>
    <row r="799" spans="11:12">
      <c r="K799" s="108"/>
      <c r="L799" s="108"/>
    </row>
    <row r="800" spans="11:12">
      <c r="K800" s="108"/>
      <c r="L800" s="108"/>
    </row>
    <row r="801" spans="11:12">
      <c r="K801" s="108"/>
      <c r="L801" s="108"/>
    </row>
    <row r="802" spans="11:12">
      <c r="K802" s="108"/>
      <c r="L802" s="108"/>
    </row>
    <row r="803" spans="11:12">
      <c r="K803" s="108"/>
      <c r="L803" s="108"/>
    </row>
    <row r="804" spans="11:12">
      <c r="K804" s="108"/>
      <c r="L804" s="108"/>
    </row>
    <row r="805" spans="11:12">
      <c r="K805" s="108"/>
      <c r="L805" s="108"/>
    </row>
    <row r="806" spans="11:12">
      <c r="K806" s="108"/>
      <c r="L806" s="108"/>
    </row>
    <row r="807" spans="11:12">
      <c r="K807" s="108"/>
      <c r="L807" s="108"/>
    </row>
    <row r="808" spans="11:12">
      <c r="K808" s="108"/>
      <c r="L808" s="108"/>
    </row>
    <row r="809" spans="11:12">
      <c r="K809" s="108"/>
      <c r="L809" s="108"/>
    </row>
    <row r="810" spans="11:12">
      <c r="K810" s="108"/>
      <c r="L810" s="108"/>
    </row>
    <row r="811" spans="11:12">
      <c r="K811" s="108"/>
      <c r="L811" s="108"/>
    </row>
    <row r="812" spans="11:12">
      <c r="K812" s="108"/>
      <c r="L812" s="108"/>
    </row>
    <row r="813" spans="11:12">
      <c r="K813" s="108"/>
      <c r="L813" s="108"/>
    </row>
    <row r="814" spans="11:12">
      <c r="K814" s="108"/>
      <c r="L814" s="108"/>
    </row>
    <row r="815" spans="11:12">
      <c r="K815" s="108"/>
      <c r="L815" s="108"/>
    </row>
    <row r="816" spans="11:12">
      <c r="K816" s="108"/>
      <c r="L816" s="108"/>
    </row>
    <row r="817" spans="11:12">
      <c r="K817" s="108"/>
      <c r="L817" s="108"/>
    </row>
    <row r="818" spans="11:12">
      <c r="K818" s="108"/>
      <c r="L818" s="108"/>
    </row>
    <row r="819" spans="11:12">
      <c r="K819" s="108"/>
      <c r="L819" s="108"/>
    </row>
    <row r="820" spans="11:12">
      <c r="K820" s="108"/>
      <c r="L820" s="108"/>
    </row>
    <row r="821" spans="11:12">
      <c r="K821" s="108"/>
      <c r="L821" s="108"/>
    </row>
    <row r="822" spans="11:12">
      <c r="K822" s="108"/>
      <c r="L822" s="108"/>
    </row>
    <row r="823" spans="11:12">
      <c r="K823" s="108"/>
      <c r="L823" s="108"/>
    </row>
    <row r="824" spans="11:12">
      <c r="K824" s="108"/>
      <c r="L824" s="108"/>
    </row>
    <row r="825" spans="11:12">
      <c r="K825" s="108"/>
      <c r="L825" s="108"/>
    </row>
    <row r="826" spans="11:12">
      <c r="K826" s="108"/>
      <c r="L826" s="108"/>
    </row>
    <row r="827" spans="11:12">
      <c r="K827" s="108"/>
      <c r="L827" s="108"/>
    </row>
    <row r="828" spans="11:12">
      <c r="K828" s="108"/>
      <c r="L828" s="108"/>
    </row>
    <row r="829" spans="11:12">
      <c r="K829" s="108"/>
      <c r="L829" s="108"/>
    </row>
    <row r="830" spans="11:12">
      <c r="K830" s="108"/>
      <c r="L830" s="108"/>
    </row>
    <row r="831" spans="11:12">
      <c r="K831" s="108"/>
      <c r="L831" s="108"/>
    </row>
    <row r="832" spans="11:12">
      <c r="K832" s="108"/>
      <c r="L832" s="108"/>
    </row>
    <row r="833" spans="11:12">
      <c r="K833" s="108"/>
      <c r="L833" s="108"/>
    </row>
    <row r="834" spans="11:12">
      <c r="K834" s="108"/>
      <c r="L834" s="108"/>
    </row>
    <row r="835" spans="11:12">
      <c r="K835" s="108"/>
      <c r="L835" s="108"/>
    </row>
    <row r="836" spans="11:12">
      <c r="K836" s="108"/>
      <c r="L836" s="108"/>
    </row>
    <row r="837" spans="11:12">
      <c r="K837" s="108"/>
      <c r="L837" s="108"/>
    </row>
    <row r="838" spans="11:12">
      <c r="K838" s="108"/>
      <c r="L838" s="108"/>
    </row>
    <row r="839" spans="11:12">
      <c r="K839" s="108"/>
      <c r="L839" s="108"/>
    </row>
    <row r="840" spans="11:12">
      <c r="K840" s="108"/>
      <c r="L840" s="108"/>
    </row>
    <row r="841" spans="11:12">
      <c r="K841" s="108"/>
      <c r="L841" s="108"/>
    </row>
    <row r="842" spans="11:12">
      <c r="K842" s="108"/>
      <c r="L842" s="108"/>
    </row>
    <row r="843" spans="11:12">
      <c r="K843" s="108"/>
      <c r="L843" s="108"/>
    </row>
    <row r="844" spans="11:12">
      <c r="K844" s="108"/>
      <c r="L844" s="108"/>
    </row>
    <row r="845" spans="11:12">
      <c r="K845" s="108"/>
      <c r="L845" s="108"/>
    </row>
    <row r="846" spans="11:12">
      <c r="K846" s="108"/>
      <c r="L846" s="108"/>
    </row>
    <row r="847" spans="11:12">
      <c r="K847" s="108"/>
      <c r="L847" s="108"/>
    </row>
    <row r="848" spans="11:12">
      <c r="K848" s="108"/>
      <c r="L848" s="108"/>
    </row>
    <row r="849" spans="11:12">
      <c r="K849" s="108"/>
      <c r="L849" s="108"/>
    </row>
    <row r="850" spans="11:12">
      <c r="K850" s="108"/>
      <c r="L850" s="108"/>
    </row>
    <row r="851" spans="11:12">
      <c r="K851" s="108"/>
      <c r="L851" s="108"/>
    </row>
    <row r="852" spans="11:12">
      <c r="K852" s="108"/>
      <c r="L852" s="108"/>
    </row>
    <row r="853" spans="11:12">
      <c r="K853" s="108"/>
      <c r="L853" s="108"/>
    </row>
    <row r="854" spans="11:12">
      <c r="K854" s="108"/>
      <c r="L854" s="108"/>
    </row>
    <row r="855" spans="11:12">
      <c r="K855" s="108"/>
      <c r="L855" s="108"/>
    </row>
    <row r="856" spans="11:12">
      <c r="K856" s="108"/>
      <c r="L856" s="108"/>
    </row>
    <row r="857" spans="11:12">
      <c r="K857" s="108"/>
      <c r="L857" s="108"/>
    </row>
    <row r="858" spans="11:12">
      <c r="K858" s="108"/>
      <c r="L858" s="108"/>
    </row>
    <row r="859" spans="11:12">
      <c r="K859" s="108"/>
      <c r="L859" s="108"/>
    </row>
    <row r="860" spans="11:12">
      <c r="K860" s="108"/>
      <c r="L860" s="108"/>
    </row>
    <row r="861" spans="11:12">
      <c r="K861" s="108"/>
      <c r="L861" s="108"/>
    </row>
    <row r="862" spans="11:12">
      <c r="K862" s="108"/>
      <c r="L862" s="108"/>
    </row>
    <row r="863" spans="11:12">
      <c r="K863" s="108"/>
      <c r="L863" s="108"/>
    </row>
    <row r="864" spans="11:12">
      <c r="K864" s="108"/>
      <c r="L864" s="108"/>
    </row>
    <row r="865" spans="11:12">
      <c r="K865" s="108"/>
      <c r="L865" s="108"/>
    </row>
    <row r="866" spans="11:12">
      <c r="K866" s="108"/>
      <c r="L866" s="108"/>
    </row>
    <row r="867" spans="11:12">
      <c r="K867" s="108"/>
      <c r="L867" s="108"/>
    </row>
    <row r="868" spans="11:12">
      <c r="K868" s="108"/>
      <c r="L868" s="108"/>
    </row>
    <row r="869" spans="11:12">
      <c r="K869" s="108"/>
      <c r="L869" s="108"/>
    </row>
    <row r="870" spans="11:12">
      <c r="K870" s="108"/>
      <c r="L870" s="108"/>
    </row>
    <row r="871" spans="11:12">
      <c r="K871" s="108"/>
      <c r="L871" s="108"/>
    </row>
    <row r="872" spans="11:12">
      <c r="K872" s="108"/>
      <c r="L872" s="108"/>
    </row>
    <row r="873" spans="11:12">
      <c r="K873" s="108"/>
      <c r="L873" s="108"/>
    </row>
    <row r="874" spans="11:12">
      <c r="K874" s="108"/>
      <c r="L874" s="108"/>
    </row>
    <row r="875" spans="11:12">
      <c r="K875" s="108"/>
      <c r="L875" s="108"/>
    </row>
    <row r="876" spans="11:12">
      <c r="K876" s="108"/>
      <c r="L876" s="108"/>
    </row>
    <row r="877" spans="11:12">
      <c r="K877" s="108"/>
      <c r="L877" s="108"/>
    </row>
    <row r="878" spans="11:12">
      <c r="K878" s="108"/>
      <c r="L878" s="108"/>
    </row>
    <row r="879" spans="11:12">
      <c r="K879" s="108"/>
      <c r="L879" s="108"/>
    </row>
    <row r="880" spans="11:12">
      <c r="K880" s="108"/>
      <c r="L880" s="108"/>
    </row>
    <row r="881" spans="11:12">
      <c r="K881" s="108"/>
      <c r="L881" s="108"/>
    </row>
    <row r="882" spans="11:12">
      <c r="K882" s="108"/>
      <c r="L882" s="108"/>
    </row>
    <row r="883" spans="11:12">
      <c r="K883" s="108"/>
      <c r="L883" s="108"/>
    </row>
    <row r="884" spans="11:12">
      <c r="K884" s="108"/>
      <c r="L884" s="108"/>
    </row>
    <row r="885" spans="11:12">
      <c r="K885" s="108"/>
      <c r="L885" s="108"/>
    </row>
    <row r="886" spans="11:12">
      <c r="K886" s="108"/>
      <c r="L886" s="108"/>
    </row>
    <row r="887" spans="11:12">
      <c r="K887" s="108"/>
      <c r="L887" s="108"/>
    </row>
    <row r="888" spans="11:12">
      <c r="K888" s="108"/>
      <c r="L888" s="108"/>
    </row>
    <row r="889" spans="11:12">
      <c r="K889" s="108"/>
      <c r="L889" s="108"/>
    </row>
    <row r="890" spans="11:12">
      <c r="K890" s="108"/>
      <c r="L890" s="108"/>
    </row>
    <row r="891" spans="11:12">
      <c r="K891" s="108"/>
      <c r="L891" s="108"/>
    </row>
    <row r="892" spans="11:12">
      <c r="K892" s="108"/>
      <c r="L892" s="108"/>
    </row>
    <row r="893" spans="11:12">
      <c r="K893" s="108"/>
      <c r="L893" s="108"/>
    </row>
    <row r="894" spans="11:12">
      <c r="K894" s="108"/>
      <c r="L894" s="108"/>
    </row>
    <row r="895" spans="11:12">
      <c r="K895" s="108"/>
      <c r="L895" s="108"/>
    </row>
    <row r="896" spans="11:12">
      <c r="K896" s="108"/>
      <c r="L896" s="108"/>
    </row>
    <row r="897" spans="11:12">
      <c r="K897" s="108"/>
      <c r="L897" s="108"/>
    </row>
    <row r="898" spans="11:12">
      <c r="K898" s="108"/>
      <c r="L898" s="108"/>
    </row>
    <row r="899" spans="11:12">
      <c r="K899" s="108"/>
      <c r="L899" s="108"/>
    </row>
    <row r="900" spans="11:12">
      <c r="K900" s="108"/>
      <c r="L900" s="108"/>
    </row>
    <row r="901" spans="11:12">
      <c r="K901" s="108"/>
      <c r="L901" s="108"/>
    </row>
    <row r="902" spans="11:12">
      <c r="K902" s="108"/>
      <c r="L902" s="108"/>
    </row>
    <row r="903" spans="11:12">
      <c r="K903" s="108"/>
      <c r="L903" s="108"/>
    </row>
    <row r="904" spans="11:12">
      <c r="K904" s="108"/>
      <c r="L904" s="108"/>
    </row>
    <row r="905" spans="11:12">
      <c r="K905" s="108"/>
      <c r="L905" s="108"/>
    </row>
    <row r="906" spans="11:12">
      <c r="K906" s="108"/>
      <c r="L906" s="108"/>
    </row>
    <row r="907" spans="11:12">
      <c r="K907" s="108"/>
      <c r="L907" s="108"/>
    </row>
    <row r="908" spans="11:12">
      <c r="K908" s="108"/>
      <c r="L908" s="108"/>
    </row>
    <row r="909" spans="11:12">
      <c r="K909" s="108"/>
      <c r="L909" s="108"/>
    </row>
    <row r="910" spans="11:12">
      <c r="K910" s="108"/>
      <c r="L910" s="108"/>
    </row>
    <row r="911" spans="11:12">
      <c r="K911" s="108"/>
      <c r="L911" s="108"/>
    </row>
    <row r="912" spans="11:12">
      <c r="K912" s="108"/>
      <c r="L912" s="108"/>
    </row>
    <row r="913" spans="11:12">
      <c r="K913" s="108"/>
      <c r="L913" s="108"/>
    </row>
    <row r="914" spans="11:12">
      <c r="K914" s="108"/>
      <c r="L914" s="108"/>
    </row>
    <row r="915" spans="11:12">
      <c r="K915" s="108"/>
      <c r="L915" s="108"/>
    </row>
    <row r="916" spans="11:12">
      <c r="K916" s="108"/>
      <c r="L916" s="108"/>
    </row>
    <row r="917" spans="11:12">
      <c r="K917" s="108"/>
      <c r="L917" s="108"/>
    </row>
    <row r="918" spans="11:12">
      <c r="K918" s="108"/>
      <c r="L918" s="108"/>
    </row>
    <row r="919" spans="11:12">
      <c r="K919" s="108"/>
      <c r="L919" s="108"/>
    </row>
    <row r="920" spans="11:12">
      <c r="K920" s="108"/>
      <c r="L920" s="108"/>
    </row>
    <row r="921" spans="11:12">
      <c r="K921" s="108"/>
      <c r="L921" s="108"/>
    </row>
    <row r="922" spans="11:12">
      <c r="K922" s="108"/>
      <c r="L922" s="108"/>
    </row>
    <row r="923" spans="11:12">
      <c r="K923" s="108"/>
      <c r="L923" s="108"/>
    </row>
    <row r="924" spans="11:12">
      <c r="K924" s="108"/>
      <c r="L924" s="108"/>
    </row>
    <row r="925" spans="11:12">
      <c r="K925" s="108"/>
      <c r="L925" s="108"/>
    </row>
    <row r="926" spans="11:12">
      <c r="K926" s="108"/>
      <c r="L926" s="108"/>
    </row>
    <row r="927" spans="11:12">
      <c r="K927" s="108"/>
      <c r="L927" s="108"/>
    </row>
    <row r="928" spans="11:12">
      <c r="K928" s="108"/>
      <c r="L928" s="108"/>
    </row>
    <row r="929" spans="11:12">
      <c r="K929" s="108"/>
      <c r="L929" s="108"/>
    </row>
    <row r="930" spans="11:12">
      <c r="K930" s="108"/>
      <c r="L930" s="108"/>
    </row>
    <row r="931" spans="11:12">
      <c r="K931" s="108"/>
      <c r="L931" s="108"/>
    </row>
    <row r="932" spans="11:12">
      <c r="K932" s="108"/>
      <c r="L932" s="108"/>
    </row>
    <row r="933" spans="11:12">
      <c r="K933" s="108"/>
      <c r="L933" s="108"/>
    </row>
    <row r="934" spans="11:12">
      <c r="K934" s="108"/>
      <c r="L934" s="108"/>
    </row>
    <row r="935" spans="11:12">
      <c r="K935" s="108"/>
      <c r="L935" s="108"/>
    </row>
    <row r="936" spans="11:12">
      <c r="K936" s="108"/>
      <c r="L936" s="108"/>
    </row>
    <row r="937" spans="11:12">
      <c r="K937" s="108"/>
      <c r="L937" s="108"/>
    </row>
    <row r="938" spans="11:12">
      <c r="K938" s="108"/>
      <c r="L938" s="108"/>
    </row>
    <row r="939" spans="11:12">
      <c r="K939" s="108"/>
      <c r="L939" s="108"/>
    </row>
    <row r="940" spans="11:12">
      <c r="K940" s="108"/>
      <c r="L940" s="108"/>
    </row>
    <row r="941" spans="11:12">
      <c r="K941" s="108"/>
      <c r="L941" s="108"/>
    </row>
    <row r="942" spans="11:12">
      <c r="K942" s="108"/>
      <c r="L942" s="108"/>
    </row>
    <row r="943" spans="11:12">
      <c r="K943" s="108"/>
      <c r="L943" s="108"/>
    </row>
    <row r="944" spans="11:12">
      <c r="K944" s="108"/>
      <c r="L944" s="108"/>
    </row>
    <row r="945" spans="11:12">
      <c r="K945" s="108"/>
      <c r="L945" s="108"/>
    </row>
    <row r="946" spans="11:12">
      <c r="K946" s="108"/>
      <c r="L946" s="108"/>
    </row>
    <row r="947" spans="11:12">
      <c r="K947" s="108"/>
      <c r="L947" s="108"/>
    </row>
    <row r="948" spans="11:12">
      <c r="K948" s="108"/>
      <c r="L948" s="108"/>
    </row>
    <row r="949" spans="11:12">
      <c r="K949" s="108"/>
      <c r="L949" s="108"/>
    </row>
    <row r="950" spans="11:12">
      <c r="K950" s="108"/>
      <c r="L950" s="108"/>
    </row>
    <row r="951" spans="11:12">
      <c r="K951" s="108"/>
      <c r="L951" s="108"/>
    </row>
    <row r="952" spans="11:12">
      <c r="K952" s="108"/>
      <c r="L952" s="108"/>
    </row>
    <row r="953" spans="11:12">
      <c r="K953" s="108"/>
      <c r="L953" s="108"/>
    </row>
    <row r="954" spans="11:12">
      <c r="K954" s="108"/>
      <c r="L954" s="108"/>
    </row>
    <row r="955" spans="11:12">
      <c r="K955" s="108"/>
      <c r="L955" s="108"/>
    </row>
    <row r="956" spans="11:12">
      <c r="K956" s="108"/>
      <c r="L956" s="108"/>
    </row>
    <row r="957" spans="11:12">
      <c r="K957" s="108"/>
      <c r="L957" s="108"/>
    </row>
    <row r="958" spans="11:12">
      <c r="K958" s="108"/>
      <c r="L958" s="108"/>
    </row>
    <row r="959" spans="11:12">
      <c r="K959" s="108"/>
      <c r="L959" s="108"/>
    </row>
    <row r="960" spans="11:12">
      <c r="K960" s="108"/>
      <c r="L960" s="108"/>
    </row>
    <row r="961" spans="11:12">
      <c r="K961" s="108"/>
      <c r="L961" s="108"/>
    </row>
    <row r="962" spans="11:12">
      <c r="K962" s="108"/>
      <c r="L962" s="108"/>
    </row>
    <row r="963" spans="11:12">
      <c r="K963" s="108"/>
      <c r="L963" s="108"/>
    </row>
    <row r="964" spans="11:12">
      <c r="K964" s="108"/>
      <c r="L964" s="108"/>
    </row>
    <row r="965" spans="11:12">
      <c r="K965" s="108"/>
      <c r="L965" s="108"/>
    </row>
    <row r="966" spans="11:12">
      <c r="K966" s="108"/>
      <c r="L966" s="108"/>
    </row>
    <row r="967" spans="11:12">
      <c r="K967" s="108"/>
      <c r="L967" s="108"/>
    </row>
    <row r="968" spans="11:12">
      <c r="K968" s="108"/>
      <c r="L968" s="108"/>
    </row>
    <row r="969" spans="11:12">
      <c r="K969" s="108"/>
      <c r="L969" s="108"/>
    </row>
    <row r="970" spans="11:12">
      <c r="K970" s="108"/>
      <c r="L970" s="108"/>
    </row>
    <row r="971" spans="11:12">
      <c r="K971" s="108"/>
      <c r="L971" s="108"/>
    </row>
    <row r="972" spans="11:12">
      <c r="K972" s="108"/>
      <c r="L972" s="108"/>
    </row>
    <row r="973" spans="11:12">
      <c r="K973" s="108"/>
      <c r="L973" s="108"/>
    </row>
    <row r="974" spans="11:12">
      <c r="K974" s="108"/>
      <c r="L974" s="108"/>
    </row>
    <row r="975" spans="11:12">
      <c r="K975" s="108"/>
      <c r="L975" s="108"/>
    </row>
    <row r="976" spans="11:12">
      <c r="K976" s="108"/>
      <c r="L976" s="108"/>
    </row>
    <row r="977" spans="11:12">
      <c r="K977" s="108"/>
      <c r="L977" s="108"/>
    </row>
    <row r="978" spans="11:12">
      <c r="K978" s="108"/>
      <c r="L978" s="108"/>
    </row>
    <row r="979" spans="11:12">
      <c r="K979" s="108"/>
      <c r="L979" s="108"/>
    </row>
    <row r="980" spans="11:12">
      <c r="K980" s="108"/>
      <c r="L980" s="108"/>
    </row>
    <row r="981" spans="11:12">
      <c r="K981" s="108"/>
      <c r="L981" s="108"/>
    </row>
    <row r="982" spans="11:12">
      <c r="K982" s="108"/>
      <c r="L982" s="108"/>
    </row>
    <row r="983" spans="11:12">
      <c r="K983" s="108"/>
      <c r="L983" s="108"/>
    </row>
    <row r="984" spans="11:12">
      <c r="K984" s="108"/>
      <c r="L984" s="108"/>
    </row>
    <row r="985" spans="11:12">
      <c r="K985" s="108"/>
      <c r="L985" s="108"/>
    </row>
    <row r="986" spans="11:12">
      <c r="K986" s="108"/>
      <c r="L986" s="108"/>
    </row>
    <row r="987" spans="11:12">
      <c r="K987" s="108"/>
      <c r="L987" s="108"/>
    </row>
    <row r="988" spans="11:12">
      <c r="K988" s="108"/>
      <c r="L988" s="108"/>
    </row>
    <row r="989" spans="11:12">
      <c r="K989" s="108"/>
      <c r="L989" s="108"/>
    </row>
    <row r="990" spans="11:12">
      <c r="K990" s="108"/>
      <c r="L990" s="108"/>
    </row>
    <row r="991" spans="11:12">
      <c r="K991" s="108"/>
      <c r="L991" s="108"/>
    </row>
    <row r="992" spans="11:12">
      <c r="K992" s="108"/>
      <c r="L992" s="108"/>
    </row>
    <row r="993" spans="1:12">
      <c r="K993" s="108"/>
      <c r="L993" s="108"/>
    </row>
    <row r="994" spans="1:12">
      <c r="K994" s="108"/>
      <c r="L994" s="108"/>
    </row>
    <row r="995" spans="1:12">
      <c r="K995" s="108"/>
      <c r="L995" s="108"/>
    </row>
    <row r="996" spans="1:12">
      <c r="K996" s="108"/>
      <c r="L996" s="108"/>
    </row>
    <row r="997" spans="1:12">
      <c r="K997" s="108"/>
      <c r="L997" s="108"/>
    </row>
    <row r="998" spans="1:12">
      <c r="K998" s="108"/>
      <c r="L998" s="108"/>
    </row>
    <row r="999" spans="1:12">
      <c r="K999" s="108"/>
      <c r="L999" s="108"/>
    </row>
    <row r="1000" spans="1:12">
      <c r="K1000" s="108"/>
      <c r="L1000" s="108"/>
    </row>
    <row r="1001" spans="1:12">
      <c r="K1001" s="108"/>
      <c r="L1001" s="108"/>
    </row>
    <row r="1002" spans="1:12">
      <c r="K1002" s="108"/>
      <c r="L1002" s="108"/>
    </row>
    <row r="1003" spans="1:12">
      <c r="K1003" s="108"/>
      <c r="L1003" s="108"/>
    </row>
    <row r="1004" spans="1:12">
      <c r="K1004" s="108"/>
      <c r="L1004" s="108"/>
    </row>
    <row r="1005" spans="1:12">
      <c r="A1005" s="92" t="s">
        <v>110</v>
      </c>
      <c r="I1005" s="92" t="s">
        <v>111</v>
      </c>
      <c r="J1005" s="92" t="s">
        <v>19</v>
      </c>
      <c r="K1005" s="108"/>
      <c r="L1005" s="108"/>
    </row>
    <row r="1006" spans="1:12">
      <c r="A1006" s="92" t="s">
        <v>112</v>
      </c>
      <c r="I1006" s="92" t="s">
        <v>113</v>
      </c>
      <c r="J1006" s="92" t="s">
        <v>25</v>
      </c>
      <c r="K1006" s="108"/>
      <c r="L1006" s="108"/>
    </row>
    <row r="1007" spans="1:12">
      <c r="A1007" s="92" t="s">
        <v>114</v>
      </c>
      <c r="I1007" s="92" t="s">
        <v>18</v>
      </c>
      <c r="K1007" s="108"/>
      <c r="L1007" s="108"/>
    </row>
    <row r="1008" spans="1:12">
      <c r="A1008" s="92" t="s">
        <v>12</v>
      </c>
      <c r="K1008" s="108"/>
      <c r="L1008" s="108"/>
    </row>
    <row r="1009" spans="1:12">
      <c r="A1009" s="92" t="s">
        <v>115</v>
      </c>
      <c r="K1009" s="108"/>
      <c r="L1009" s="108"/>
    </row>
    <row r="1010" spans="1:12">
      <c r="A1010" s="92" t="s">
        <v>116</v>
      </c>
      <c r="K1010" s="108"/>
      <c r="L1010" s="108"/>
    </row>
    <row r="1011" spans="1:12">
      <c r="A1011" s="92" t="s">
        <v>117</v>
      </c>
      <c r="K1011" s="108"/>
      <c r="L1011" s="108"/>
    </row>
    <row r="1012" spans="1:12">
      <c r="A1012" s="92" t="s">
        <v>118</v>
      </c>
      <c r="K1012" s="108"/>
      <c r="L1012" s="108"/>
    </row>
    <row r="1013" spans="1:12">
      <c r="A1013" s="92" t="s">
        <v>119</v>
      </c>
      <c r="K1013" s="108"/>
      <c r="L1013" s="108"/>
    </row>
    <row r="1014" spans="1:12">
      <c r="A1014" s="92" t="s">
        <v>120</v>
      </c>
      <c r="K1014" s="108"/>
      <c r="L1014" s="108"/>
    </row>
    <row r="1015" spans="1:12">
      <c r="K1015" s="108"/>
      <c r="L1015" s="108"/>
    </row>
    <row r="1016" spans="1:12">
      <c r="K1016" s="108"/>
      <c r="L1016" s="108"/>
    </row>
    <row r="1017" spans="1:12">
      <c r="K1017" s="108"/>
      <c r="L1017" s="108"/>
    </row>
    <row r="1018" spans="1:12">
      <c r="K1018" s="108"/>
      <c r="L1018" s="108"/>
    </row>
    <row r="1019" spans="1:12">
      <c r="K1019" s="108"/>
      <c r="L1019" s="108"/>
    </row>
    <row r="1020" spans="1:12">
      <c r="K1020" s="108"/>
      <c r="L1020" s="108"/>
    </row>
    <row r="1021" spans="1:12">
      <c r="K1021" s="108"/>
      <c r="L1021" s="108"/>
    </row>
    <row r="1022" spans="1:12">
      <c r="K1022" s="108"/>
      <c r="L1022" s="108"/>
    </row>
    <row r="1023" spans="1:12">
      <c r="K1023" s="108"/>
      <c r="L1023" s="108"/>
    </row>
    <row r="1024" spans="1:12">
      <c r="K1024" s="108"/>
      <c r="L1024" s="108"/>
    </row>
    <row r="1025" spans="11:12">
      <c r="K1025" s="108"/>
      <c r="L1025" s="108"/>
    </row>
    <row r="1026" spans="11:12">
      <c r="K1026" s="108"/>
      <c r="L1026" s="108"/>
    </row>
    <row r="1027" spans="11:12">
      <c r="K1027" s="108"/>
      <c r="L1027" s="108"/>
    </row>
    <row r="1028" spans="11:12">
      <c r="K1028" s="108"/>
      <c r="L1028" s="108"/>
    </row>
    <row r="1029" spans="11:12">
      <c r="K1029" s="108"/>
      <c r="L1029" s="108"/>
    </row>
    <row r="1030" spans="11:12">
      <c r="K1030" s="108"/>
      <c r="L1030" s="108"/>
    </row>
    <row r="1031" spans="11:12">
      <c r="K1031" s="108"/>
      <c r="L1031" s="108"/>
    </row>
    <row r="1032" spans="11:12">
      <c r="K1032" s="108"/>
      <c r="L1032" s="108"/>
    </row>
    <row r="1033" spans="11:12">
      <c r="K1033" s="108"/>
      <c r="L1033" s="108"/>
    </row>
    <row r="1034" spans="11:12">
      <c r="K1034" s="108"/>
      <c r="L1034" s="108"/>
    </row>
    <row r="1035" spans="11:12">
      <c r="K1035" s="108"/>
      <c r="L1035" s="108"/>
    </row>
    <row r="1036" spans="11:12">
      <c r="K1036" s="108"/>
      <c r="L1036" s="108"/>
    </row>
    <row r="1037" spans="11:12">
      <c r="K1037" s="108"/>
      <c r="L1037" s="108"/>
    </row>
    <row r="1038" spans="11:12">
      <c r="K1038" s="108"/>
      <c r="L1038" s="108"/>
    </row>
    <row r="1039" spans="11:12">
      <c r="K1039" s="108"/>
      <c r="L1039" s="108"/>
    </row>
    <row r="1040" spans="11:12">
      <c r="K1040" s="108"/>
      <c r="L1040" s="108"/>
    </row>
    <row r="1041" spans="11:12">
      <c r="K1041" s="108"/>
      <c r="L1041" s="108"/>
    </row>
    <row r="1042" spans="11:12">
      <c r="K1042" s="108"/>
      <c r="L1042" s="108"/>
    </row>
    <row r="1043" spans="11:12">
      <c r="K1043" s="108"/>
      <c r="L1043" s="108"/>
    </row>
    <row r="1044" spans="11:12">
      <c r="K1044" s="108"/>
      <c r="L1044" s="108"/>
    </row>
    <row r="1045" spans="11:12">
      <c r="K1045" s="108"/>
      <c r="L1045" s="108"/>
    </row>
    <row r="1046" spans="11:12">
      <c r="K1046" s="108"/>
      <c r="L1046" s="108"/>
    </row>
    <row r="1047" spans="11:12">
      <c r="K1047" s="108"/>
      <c r="L1047" s="108"/>
    </row>
    <row r="1048" spans="11:12">
      <c r="K1048" s="108"/>
      <c r="L1048" s="108"/>
    </row>
    <row r="1049" spans="11:12">
      <c r="K1049" s="108"/>
      <c r="L1049" s="108"/>
    </row>
    <row r="1050" spans="11:12">
      <c r="K1050" s="108"/>
      <c r="L1050" s="108"/>
    </row>
    <row r="1051" spans="11:12">
      <c r="K1051" s="108"/>
      <c r="L1051" s="108"/>
    </row>
    <row r="1052" spans="11:12">
      <c r="K1052" s="108"/>
      <c r="L1052" s="108"/>
    </row>
    <row r="1053" spans="11:12">
      <c r="K1053" s="108"/>
      <c r="L1053" s="108"/>
    </row>
    <row r="1054" spans="11:12">
      <c r="K1054" s="108"/>
      <c r="L1054" s="108"/>
    </row>
    <row r="1055" spans="11:12">
      <c r="K1055" s="108"/>
      <c r="L1055" s="108"/>
    </row>
    <row r="1056" spans="11:12">
      <c r="K1056" s="108"/>
      <c r="L1056" s="108"/>
    </row>
    <row r="1057" spans="11:12">
      <c r="K1057" s="108"/>
      <c r="L1057" s="108"/>
    </row>
    <row r="1058" spans="11:12">
      <c r="K1058" s="108"/>
      <c r="L1058" s="108"/>
    </row>
    <row r="1059" spans="11:12">
      <c r="K1059" s="108"/>
      <c r="L1059" s="108"/>
    </row>
    <row r="1060" spans="11:12">
      <c r="K1060" s="108"/>
      <c r="L1060" s="108"/>
    </row>
    <row r="1061" spans="11:12">
      <c r="K1061" s="108"/>
      <c r="L1061" s="108"/>
    </row>
    <row r="1062" spans="11:12">
      <c r="K1062" s="108"/>
      <c r="L1062" s="108"/>
    </row>
    <row r="1063" spans="11:12">
      <c r="K1063" s="108"/>
      <c r="L1063" s="108"/>
    </row>
    <row r="1064" spans="11:12">
      <c r="K1064" s="108"/>
      <c r="L1064" s="108"/>
    </row>
    <row r="1065" spans="11:12">
      <c r="K1065" s="108"/>
      <c r="L1065" s="108"/>
    </row>
    <row r="1066" spans="11:12">
      <c r="K1066" s="108"/>
      <c r="L1066" s="108"/>
    </row>
    <row r="1067" spans="11:12">
      <c r="K1067" s="108"/>
      <c r="L1067" s="108"/>
    </row>
    <row r="1068" spans="11:12">
      <c r="K1068" s="108"/>
      <c r="L1068" s="108"/>
    </row>
    <row r="1069" spans="11:12">
      <c r="K1069" s="108"/>
      <c r="L1069" s="108"/>
    </row>
    <row r="1070" spans="11:12">
      <c r="K1070" s="108"/>
      <c r="L1070" s="108"/>
    </row>
    <row r="1071" spans="11:12">
      <c r="K1071" s="108"/>
      <c r="L1071" s="108"/>
    </row>
    <row r="1072" spans="11:12">
      <c r="K1072" s="108"/>
      <c r="L1072" s="108"/>
    </row>
    <row r="1073" spans="11:12">
      <c r="K1073" s="108"/>
      <c r="L1073" s="108"/>
    </row>
    <row r="1074" spans="11:12">
      <c r="K1074" s="108"/>
      <c r="L1074" s="108"/>
    </row>
    <row r="1075" spans="11:12">
      <c r="K1075" s="108"/>
      <c r="L1075" s="108"/>
    </row>
    <row r="1076" spans="11:12">
      <c r="K1076" s="108"/>
      <c r="L1076" s="108"/>
    </row>
    <row r="1077" spans="11:12">
      <c r="K1077" s="108"/>
      <c r="L1077" s="108"/>
    </row>
    <row r="1078" spans="11:12">
      <c r="K1078" s="108"/>
      <c r="L1078" s="108"/>
    </row>
    <row r="1079" spans="11:12">
      <c r="K1079" s="108"/>
      <c r="L1079" s="108"/>
    </row>
    <row r="1080" spans="11:12">
      <c r="K1080" s="108"/>
      <c r="L1080" s="108"/>
    </row>
    <row r="1081" spans="11:12">
      <c r="K1081" s="108"/>
      <c r="L1081" s="108"/>
    </row>
    <row r="1082" spans="11:12">
      <c r="K1082" s="108"/>
      <c r="L1082" s="108"/>
    </row>
    <row r="1083" spans="11:12">
      <c r="K1083" s="108"/>
      <c r="L1083" s="108"/>
    </row>
    <row r="1084" spans="11:12">
      <c r="K1084" s="108"/>
      <c r="L1084" s="108"/>
    </row>
    <row r="1085" spans="11:12">
      <c r="K1085" s="108"/>
      <c r="L1085" s="108"/>
    </row>
    <row r="1086" spans="11:12">
      <c r="K1086" s="108"/>
      <c r="L1086" s="108"/>
    </row>
    <row r="1087" spans="11:12">
      <c r="K1087" s="108"/>
      <c r="L1087" s="108"/>
    </row>
    <row r="1088" spans="11:12">
      <c r="K1088" s="108"/>
      <c r="L1088" s="108"/>
    </row>
    <row r="1089" spans="11:12">
      <c r="K1089" s="108"/>
      <c r="L1089" s="108"/>
    </row>
    <row r="1090" spans="11:12">
      <c r="K1090" s="108"/>
      <c r="L1090" s="108"/>
    </row>
    <row r="1091" spans="11:12">
      <c r="K1091" s="108"/>
      <c r="L1091" s="108"/>
    </row>
    <row r="1092" spans="11:12">
      <c r="K1092" s="108"/>
      <c r="L1092" s="108"/>
    </row>
    <row r="1093" spans="11:12">
      <c r="K1093" s="108"/>
      <c r="L1093" s="108"/>
    </row>
    <row r="1094" spans="11:12">
      <c r="K1094" s="108"/>
      <c r="L1094" s="108"/>
    </row>
    <row r="1095" spans="11:12">
      <c r="K1095" s="108"/>
      <c r="L1095" s="108"/>
    </row>
    <row r="1096" spans="11:12">
      <c r="K1096" s="108"/>
      <c r="L1096" s="108"/>
    </row>
    <row r="1097" spans="11:12">
      <c r="K1097" s="108"/>
      <c r="L1097" s="108"/>
    </row>
    <row r="1098" spans="11:12">
      <c r="K1098" s="108"/>
      <c r="L1098" s="108"/>
    </row>
    <row r="1099" spans="11:12">
      <c r="K1099" s="108"/>
      <c r="L1099" s="108"/>
    </row>
    <row r="1100" spans="11:12">
      <c r="K1100" s="108"/>
      <c r="L1100" s="108"/>
    </row>
    <row r="1101" spans="11:12">
      <c r="K1101" s="108"/>
      <c r="L1101" s="108"/>
    </row>
    <row r="1102" spans="11:12">
      <c r="K1102" s="108"/>
      <c r="L1102" s="108"/>
    </row>
    <row r="1103" spans="11:12">
      <c r="K1103" s="108"/>
      <c r="L1103" s="108"/>
    </row>
    <row r="1104" spans="11:12">
      <c r="K1104" s="108"/>
      <c r="L1104" s="108"/>
    </row>
    <row r="1105" spans="11:12">
      <c r="K1105" s="108"/>
      <c r="L1105" s="108"/>
    </row>
    <row r="1106" spans="11:12">
      <c r="K1106" s="108"/>
      <c r="L1106" s="108"/>
    </row>
    <row r="1107" spans="11:12">
      <c r="K1107" s="108"/>
      <c r="L1107" s="108"/>
    </row>
    <row r="1108" spans="11:12">
      <c r="K1108" s="108"/>
      <c r="L1108" s="108"/>
    </row>
    <row r="1109" spans="11:12">
      <c r="K1109" s="108"/>
      <c r="L1109" s="108"/>
    </row>
    <row r="1110" spans="11:12">
      <c r="K1110" s="108"/>
      <c r="L1110" s="108"/>
    </row>
    <row r="1111" spans="11:12">
      <c r="K1111" s="108"/>
      <c r="L1111" s="108"/>
    </row>
    <row r="1112" spans="11:12">
      <c r="K1112" s="108"/>
      <c r="L1112" s="108"/>
    </row>
    <row r="1113" spans="11:12">
      <c r="K1113" s="108"/>
      <c r="L1113" s="108"/>
    </row>
    <row r="1114" spans="11:12">
      <c r="K1114" s="108"/>
      <c r="L1114" s="108"/>
    </row>
    <row r="1115" spans="11:12">
      <c r="K1115" s="108"/>
      <c r="L1115" s="108"/>
    </row>
    <row r="1116" spans="11:12">
      <c r="K1116" s="108"/>
      <c r="L1116" s="108"/>
    </row>
    <row r="1117" spans="11:12">
      <c r="K1117" s="108"/>
      <c r="L1117" s="108"/>
    </row>
    <row r="1118" spans="11:12">
      <c r="K1118" s="108"/>
      <c r="L1118" s="108"/>
    </row>
    <row r="1119" spans="11:12">
      <c r="K1119" s="108"/>
      <c r="L1119" s="108"/>
    </row>
    <row r="1120" spans="11:12">
      <c r="K1120" s="108"/>
      <c r="L1120" s="108"/>
    </row>
    <row r="1121" spans="11:12">
      <c r="K1121" s="108"/>
      <c r="L1121" s="108"/>
    </row>
    <row r="1122" spans="11:12">
      <c r="K1122" s="108"/>
      <c r="L1122" s="108"/>
    </row>
    <row r="1123" spans="11:12">
      <c r="K1123" s="108"/>
      <c r="L1123" s="108"/>
    </row>
    <row r="1124" spans="11:12">
      <c r="K1124" s="108"/>
      <c r="L1124" s="108"/>
    </row>
    <row r="1125" spans="11:12">
      <c r="K1125" s="108"/>
      <c r="L1125" s="108"/>
    </row>
    <row r="1126" spans="11:12">
      <c r="K1126" s="108"/>
      <c r="L1126" s="108"/>
    </row>
    <row r="1127" spans="11:12">
      <c r="K1127" s="108"/>
      <c r="L1127" s="108"/>
    </row>
    <row r="1128" spans="11:12">
      <c r="K1128" s="108"/>
      <c r="L1128" s="108"/>
    </row>
    <row r="1129" spans="11:12">
      <c r="K1129" s="108"/>
      <c r="L1129" s="108"/>
    </row>
    <row r="1130" spans="11:12">
      <c r="K1130" s="108"/>
      <c r="L1130" s="108"/>
    </row>
    <row r="1131" spans="11:12">
      <c r="K1131" s="108"/>
      <c r="L1131" s="108"/>
    </row>
    <row r="1132" spans="11:12">
      <c r="K1132" s="108"/>
      <c r="L1132" s="108"/>
    </row>
    <row r="1133" spans="11:12">
      <c r="K1133" s="108"/>
      <c r="L1133" s="108"/>
    </row>
    <row r="1134" spans="11:12">
      <c r="K1134" s="108"/>
      <c r="L1134" s="108"/>
    </row>
    <row r="1135" spans="11:12">
      <c r="K1135" s="108"/>
      <c r="L1135" s="108"/>
    </row>
    <row r="1136" spans="11:12">
      <c r="K1136" s="108"/>
      <c r="L1136" s="108"/>
    </row>
    <row r="1137" spans="11:12">
      <c r="K1137" s="108"/>
      <c r="L1137" s="108"/>
    </row>
    <row r="1138" spans="11:12">
      <c r="K1138" s="108"/>
      <c r="L1138" s="108"/>
    </row>
    <row r="1139" spans="11:12">
      <c r="K1139" s="108"/>
      <c r="L1139" s="108"/>
    </row>
    <row r="1140" spans="11:12">
      <c r="K1140" s="108"/>
      <c r="L1140" s="108"/>
    </row>
    <row r="1141" spans="11:12">
      <c r="K1141" s="108"/>
      <c r="L1141" s="108"/>
    </row>
    <row r="1142" spans="11:12">
      <c r="K1142" s="108"/>
      <c r="L1142" s="108"/>
    </row>
    <row r="1143" spans="11:12">
      <c r="K1143" s="108"/>
      <c r="L1143" s="108"/>
    </row>
    <row r="1144" spans="11:12">
      <c r="K1144" s="108"/>
      <c r="L1144" s="108"/>
    </row>
    <row r="1145" spans="11:12">
      <c r="K1145" s="108"/>
      <c r="L1145" s="108"/>
    </row>
    <row r="1146" spans="11:12">
      <c r="K1146" s="108"/>
      <c r="L1146" s="108"/>
    </row>
    <row r="1147" spans="11:12">
      <c r="K1147" s="108"/>
      <c r="L1147" s="108"/>
    </row>
    <row r="1148" spans="11:12">
      <c r="K1148" s="108"/>
      <c r="L1148" s="108"/>
    </row>
    <row r="1149" spans="11:12">
      <c r="K1149" s="108"/>
      <c r="L1149" s="108"/>
    </row>
    <row r="1150" spans="11:12">
      <c r="K1150" s="108"/>
      <c r="L1150" s="108"/>
    </row>
    <row r="1151" spans="11:12">
      <c r="K1151" s="108"/>
      <c r="L1151" s="108"/>
    </row>
    <row r="1152" spans="11:12">
      <c r="K1152" s="108"/>
      <c r="L1152" s="108"/>
    </row>
    <row r="1153" spans="11:12">
      <c r="K1153" s="108"/>
      <c r="L1153" s="108"/>
    </row>
    <row r="1154" spans="11:12">
      <c r="K1154" s="108"/>
      <c r="L1154" s="108"/>
    </row>
    <row r="1155" spans="11:12">
      <c r="K1155" s="108"/>
      <c r="L1155" s="108"/>
    </row>
    <row r="1156" spans="11:12">
      <c r="K1156" s="108"/>
      <c r="L1156" s="108"/>
    </row>
    <row r="1157" spans="11:12">
      <c r="K1157" s="108"/>
      <c r="L1157" s="108"/>
    </row>
    <row r="1158" spans="11:12">
      <c r="K1158" s="108"/>
      <c r="L1158" s="108"/>
    </row>
    <row r="1159" spans="11:12">
      <c r="K1159" s="108"/>
      <c r="L1159" s="108"/>
    </row>
    <row r="1160" spans="11:12">
      <c r="K1160" s="108"/>
      <c r="L1160" s="108"/>
    </row>
    <row r="1161" spans="11:12">
      <c r="K1161" s="108"/>
      <c r="L1161" s="108"/>
    </row>
    <row r="1162" spans="11:12">
      <c r="K1162" s="108"/>
      <c r="L1162" s="108"/>
    </row>
    <row r="1163" spans="11:12">
      <c r="K1163" s="108"/>
      <c r="L1163" s="108"/>
    </row>
    <row r="1164" spans="11:12">
      <c r="K1164" s="108"/>
      <c r="L1164" s="108"/>
    </row>
    <row r="1165" spans="11:12">
      <c r="K1165" s="108"/>
      <c r="L1165" s="108"/>
    </row>
    <row r="1166" spans="11:12">
      <c r="K1166" s="108"/>
      <c r="L1166" s="108"/>
    </row>
    <row r="1167" spans="11:12">
      <c r="K1167" s="108"/>
      <c r="L1167" s="108"/>
    </row>
    <row r="1168" spans="11:12">
      <c r="K1168" s="108"/>
      <c r="L1168" s="108"/>
    </row>
    <row r="1169" spans="11:12">
      <c r="K1169" s="108"/>
      <c r="L1169" s="108"/>
    </row>
    <row r="1170" spans="11:12">
      <c r="K1170" s="108"/>
      <c r="L1170" s="108"/>
    </row>
    <row r="1171" spans="11:12">
      <c r="K1171" s="108"/>
      <c r="L1171" s="108"/>
    </row>
    <row r="1172" spans="11:12">
      <c r="K1172" s="108"/>
      <c r="L1172" s="108"/>
    </row>
    <row r="1173" spans="11:12">
      <c r="K1173" s="108"/>
      <c r="L1173" s="108"/>
    </row>
    <row r="1174" spans="11:12">
      <c r="K1174" s="108"/>
      <c r="L1174" s="108"/>
    </row>
    <row r="1175" spans="11:12">
      <c r="K1175" s="108"/>
      <c r="L1175" s="108"/>
    </row>
    <row r="1176" spans="11:12">
      <c r="K1176" s="108"/>
      <c r="L1176" s="108"/>
    </row>
    <row r="1177" spans="11:12">
      <c r="K1177" s="108"/>
      <c r="L1177" s="108"/>
    </row>
    <row r="1178" spans="11:12">
      <c r="K1178" s="108"/>
      <c r="L1178" s="108"/>
    </row>
    <row r="1179" spans="11:12">
      <c r="K1179" s="108"/>
      <c r="L1179" s="108"/>
    </row>
    <row r="1180" spans="11:12">
      <c r="K1180" s="108"/>
      <c r="L1180" s="108"/>
    </row>
    <row r="1181" spans="11:12">
      <c r="K1181" s="108"/>
      <c r="L1181" s="108"/>
    </row>
    <row r="1182" spans="11:12">
      <c r="K1182" s="108"/>
      <c r="L1182" s="108"/>
    </row>
    <row r="1183" spans="11:12">
      <c r="K1183" s="108"/>
      <c r="L1183" s="108"/>
    </row>
    <row r="1184" spans="11:12">
      <c r="K1184" s="108"/>
      <c r="L1184" s="108"/>
    </row>
    <row r="1185" spans="11:12">
      <c r="K1185" s="108"/>
      <c r="L1185" s="108"/>
    </row>
    <row r="1186" spans="11:12">
      <c r="K1186" s="108"/>
      <c r="L1186" s="108"/>
    </row>
    <row r="1187" spans="11:12">
      <c r="K1187" s="108"/>
      <c r="L1187" s="108"/>
    </row>
    <row r="1188" spans="11:12">
      <c r="K1188" s="108"/>
      <c r="L1188" s="108"/>
    </row>
    <row r="1189" spans="11:12">
      <c r="K1189" s="108"/>
      <c r="L1189" s="108"/>
    </row>
    <row r="1190" spans="11:12">
      <c r="K1190" s="108"/>
      <c r="L1190" s="108"/>
    </row>
    <row r="1191" spans="11:12">
      <c r="K1191" s="108"/>
      <c r="L1191" s="108"/>
    </row>
    <row r="1192" spans="11:12">
      <c r="K1192" s="108"/>
      <c r="L1192" s="108"/>
    </row>
    <row r="1193" spans="11:12">
      <c r="K1193" s="108"/>
      <c r="L1193" s="108"/>
    </row>
    <row r="1194" spans="11:12">
      <c r="K1194" s="108"/>
      <c r="L1194" s="108"/>
    </row>
    <row r="1195" spans="11:12">
      <c r="K1195" s="108"/>
      <c r="L1195" s="108"/>
    </row>
    <row r="1196" spans="11:12">
      <c r="K1196" s="108"/>
      <c r="L1196" s="108"/>
    </row>
    <row r="1197" spans="11:12">
      <c r="K1197" s="108"/>
      <c r="L1197" s="108"/>
    </row>
    <row r="1198" spans="11:12">
      <c r="K1198" s="108"/>
      <c r="L1198" s="108"/>
    </row>
    <row r="1199" spans="11:12">
      <c r="K1199" s="108"/>
      <c r="L1199" s="108"/>
    </row>
    <row r="1200" spans="11:12">
      <c r="K1200" s="108"/>
      <c r="L1200" s="108"/>
    </row>
    <row r="1201" spans="11:12">
      <c r="K1201" s="108"/>
      <c r="L1201" s="108"/>
    </row>
    <row r="1202" spans="11:12">
      <c r="K1202" s="108"/>
      <c r="L1202" s="108"/>
    </row>
    <row r="1203" spans="11:12">
      <c r="K1203" s="108"/>
      <c r="L1203" s="108"/>
    </row>
    <row r="1204" spans="11:12">
      <c r="K1204" s="108"/>
      <c r="L1204" s="108"/>
    </row>
    <row r="1205" spans="11:12">
      <c r="K1205" s="108"/>
      <c r="L1205" s="108"/>
    </row>
    <row r="1206" spans="11:12">
      <c r="K1206" s="108"/>
      <c r="L1206" s="108"/>
    </row>
    <row r="1207" spans="11:12">
      <c r="K1207" s="108"/>
      <c r="L1207" s="108"/>
    </row>
    <row r="1208" spans="11:12">
      <c r="K1208" s="108"/>
      <c r="L1208" s="108"/>
    </row>
    <row r="1209" spans="11:12">
      <c r="K1209" s="108"/>
      <c r="L1209" s="108"/>
    </row>
    <row r="1210" spans="11:12">
      <c r="K1210" s="108"/>
      <c r="L1210" s="108"/>
    </row>
    <row r="1211" spans="11:12">
      <c r="K1211" s="108"/>
      <c r="L1211" s="108"/>
    </row>
    <row r="1212" spans="11:12">
      <c r="K1212" s="108"/>
      <c r="L1212" s="108"/>
    </row>
    <row r="1213" spans="11:12">
      <c r="K1213" s="108"/>
      <c r="L1213" s="108"/>
    </row>
    <row r="1214" spans="11:12">
      <c r="K1214" s="108"/>
      <c r="L1214" s="108"/>
    </row>
    <row r="1215" spans="11:12">
      <c r="K1215" s="108"/>
      <c r="L1215" s="108"/>
    </row>
    <row r="1216" spans="11:12">
      <c r="K1216" s="108"/>
      <c r="L1216" s="108"/>
    </row>
    <row r="1217" spans="11:12">
      <c r="K1217" s="108"/>
      <c r="L1217" s="108"/>
    </row>
    <row r="1218" spans="11:12">
      <c r="K1218" s="108"/>
      <c r="L1218" s="108"/>
    </row>
    <row r="1219" spans="11:12">
      <c r="K1219" s="108"/>
      <c r="L1219" s="108"/>
    </row>
    <row r="1220" spans="11:12">
      <c r="K1220" s="108"/>
      <c r="L1220" s="108"/>
    </row>
    <row r="1221" spans="11:12">
      <c r="K1221" s="108"/>
      <c r="L1221" s="108"/>
    </row>
    <row r="1222" spans="11:12">
      <c r="K1222" s="108"/>
      <c r="L1222" s="108"/>
    </row>
    <row r="1223" spans="11:12">
      <c r="K1223" s="108"/>
      <c r="L1223" s="108"/>
    </row>
    <row r="1224" spans="11:12">
      <c r="K1224" s="108"/>
      <c r="L1224" s="108"/>
    </row>
    <row r="1225" spans="11:12">
      <c r="K1225" s="108"/>
      <c r="L1225" s="108"/>
    </row>
    <row r="1226" spans="11:12">
      <c r="K1226" s="108"/>
      <c r="L1226" s="108"/>
    </row>
    <row r="1227" spans="11:12">
      <c r="K1227" s="108"/>
      <c r="L1227" s="108"/>
    </row>
    <row r="1228" spans="11:12">
      <c r="K1228" s="108"/>
      <c r="L1228" s="108"/>
    </row>
    <row r="1229" spans="11:12">
      <c r="K1229" s="108"/>
      <c r="L1229" s="108"/>
    </row>
    <row r="1230" spans="11:12">
      <c r="K1230" s="108"/>
      <c r="L1230" s="108"/>
    </row>
    <row r="1231" spans="11:12">
      <c r="K1231" s="108"/>
      <c r="L1231" s="108"/>
    </row>
    <row r="1232" spans="11:12">
      <c r="K1232" s="108"/>
      <c r="L1232" s="108"/>
    </row>
    <row r="1233" spans="11:12">
      <c r="K1233" s="108"/>
      <c r="L1233" s="108"/>
    </row>
    <row r="1234" spans="11:12">
      <c r="K1234" s="108"/>
      <c r="L1234" s="108"/>
    </row>
    <row r="1235" spans="11:12">
      <c r="K1235" s="108"/>
      <c r="L1235" s="108"/>
    </row>
    <row r="1236" spans="11:12">
      <c r="K1236" s="108"/>
      <c r="L1236" s="108"/>
    </row>
    <row r="1237" spans="11:12">
      <c r="K1237" s="108"/>
      <c r="L1237" s="108"/>
    </row>
    <row r="1238" spans="11:12">
      <c r="K1238" s="108"/>
      <c r="L1238" s="108"/>
    </row>
    <row r="1239" spans="11:12">
      <c r="K1239" s="108"/>
      <c r="L1239" s="108"/>
    </row>
    <row r="1240" spans="11:12">
      <c r="K1240" s="108"/>
      <c r="L1240" s="108"/>
    </row>
    <row r="1241" spans="11:12">
      <c r="K1241" s="108"/>
      <c r="L1241" s="108"/>
    </row>
    <row r="1242" spans="11:12">
      <c r="K1242" s="108"/>
      <c r="L1242" s="108"/>
    </row>
    <row r="1243" spans="11:12">
      <c r="K1243" s="108"/>
      <c r="L1243" s="108"/>
    </row>
    <row r="1244" spans="11:12">
      <c r="K1244" s="108"/>
      <c r="L1244" s="108"/>
    </row>
    <row r="1245" spans="11:12">
      <c r="K1245" s="108"/>
      <c r="L1245" s="108"/>
    </row>
    <row r="1246" spans="11:12">
      <c r="K1246" s="108"/>
      <c r="L1246" s="108"/>
    </row>
    <row r="1247" spans="11:12">
      <c r="K1247" s="108"/>
      <c r="L1247" s="108"/>
    </row>
    <row r="1248" spans="11:12">
      <c r="K1248" s="108"/>
      <c r="L1248" s="108"/>
    </row>
    <row r="1249" spans="1:12">
      <c r="K1249" s="108"/>
      <c r="L1249" s="108"/>
    </row>
    <row r="1251" spans="1:12">
      <c r="B1251" s="21"/>
      <c r="C1251" s="21"/>
      <c r="D1251" s="81"/>
      <c r="E1251" s="21"/>
      <c r="F1251" s="21"/>
      <c r="G1251" s="21"/>
      <c r="H1251" s="21"/>
      <c r="I1251" s="21"/>
      <c r="J1251" s="21"/>
    </row>
    <row r="1252" spans="1:12">
      <c r="A1252" s="21"/>
      <c r="B1252" s="21"/>
      <c r="C1252" s="21"/>
      <c r="D1252" s="81"/>
      <c r="E1252" s="21"/>
      <c r="F1252" s="21"/>
      <c r="G1252" s="21"/>
      <c r="H1252" s="21"/>
      <c r="I1252" s="21"/>
      <c r="J1252" s="21"/>
    </row>
    <row r="1253" spans="1:12">
      <c r="A1253" s="21"/>
      <c r="B1253" s="21"/>
      <c r="C1253" s="21"/>
      <c r="D1253" s="81"/>
      <c r="E1253" s="21"/>
      <c r="F1253" s="21"/>
      <c r="G1253" s="21"/>
      <c r="H1253" s="21"/>
      <c r="I1253" s="21"/>
      <c r="J1253" s="21"/>
    </row>
    <row r="1254" spans="1:12">
      <c r="A1254" s="21"/>
      <c r="B1254" s="21"/>
      <c r="C1254" s="21"/>
      <c r="D1254" s="81"/>
      <c r="E1254" s="21"/>
      <c r="F1254" s="21"/>
      <c r="G1254" s="21"/>
      <c r="H1254" s="21"/>
      <c r="I1254" s="21"/>
      <c r="J1254" s="21"/>
    </row>
    <row r="1255" spans="1:12">
      <c r="A1255" s="21"/>
      <c r="B1255" s="21"/>
      <c r="C1255" s="21"/>
      <c r="D1255" s="81"/>
      <c r="E1255" s="21"/>
      <c r="F1255" s="21"/>
      <c r="G1255" s="21"/>
      <c r="H1255" s="21"/>
      <c r="I1255" s="21"/>
      <c r="J1255" s="21"/>
    </row>
    <row r="1256" spans="1:12">
      <c r="A1256" s="21"/>
      <c r="B1256" s="21"/>
      <c r="C1256" s="21"/>
      <c r="D1256" s="81"/>
      <c r="E1256" s="21"/>
      <c r="F1256" s="21"/>
      <c r="G1256" s="21"/>
      <c r="H1256" s="21"/>
      <c r="I1256" s="21"/>
      <c r="J1256" s="21"/>
    </row>
    <row r="1257" spans="1:12">
      <c r="A1257" s="21"/>
      <c r="B1257" s="21"/>
      <c r="C1257" s="21"/>
      <c r="D1257" s="81"/>
      <c r="E1257" s="21"/>
      <c r="F1257" s="21"/>
      <c r="G1257" s="21"/>
      <c r="H1257" s="21"/>
      <c r="I1257" s="21"/>
      <c r="J1257" s="21"/>
    </row>
    <row r="1258" spans="1:12">
      <c r="A1258" s="21"/>
      <c r="B1258" s="21"/>
      <c r="C1258" s="21"/>
      <c r="D1258" s="81"/>
      <c r="E1258" s="21"/>
      <c r="F1258" s="21"/>
      <c r="G1258" s="21"/>
      <c r="H1258" s="21"/>
      <c r="I1258" s="21"/>
      <c r="J1258" s="21"/>
    </row>
    <row r="1259" spans="1:12">
      <c r="A1259" s="21"/>
      <c r="B1259" s="21"/>
      <c r="C1259" s="21"/>
      <c r="D1259" s="81"/>
      <c r="E1259" s="21"/>
      <c r="F1259" s="21"/>
      <c r="G1259" s="21"/>
      <c r="H1259" s="21"/>
      <c r="I1259" s="21"/>
      <c r="J1259" s="21"/>
    </row>
    <row r="1260" spans="1:12">
      <c r="A1260" s="21"/>
      <c r="B1260" s="21"/>
      <c r="C1260" s="21"/>
      <c r="D1260" s="81"/>
      <c r="E1260" s="21"/>
      <c r="F1260" s="21"/>
      <c r="G1260" s="21"/>
      <c r="H1260" s="21"/>
      <c r="I1260" s="21"/>
      <c r="J1260" s="21"/>
    </row>
  </sheetData>
  <dataValidations count="4">
    <dataValidation allowBlank="1" showInputMessage="1" showErrorMessage="1" sqref="F3 H3:H7 K1:XFD1048576 D3:D5 D12:D348 F1:H1 B3:B12 I320:J348 B1251:H1251 A1252:H1048576 A359:H1250 I359:J1048576 A320:A348 E1:E348 H11:H348 B1:D1 F14:G348 B14:C348" xr:uid="{DFAB7E9C-434E-4991-9D44-32110777E8F6}"/>
    <dataValidation type="list" allowBlank="1" showInputMessage="1" showErrorMessage="1" sqref="A1:A319" xr:uid="{E92B0768-D4BD-4CDF-88F7-C91FF4C64969}">
      <formula1>$A$1251:$A$1260</formula1>
    </dataValidation>
    <dataValidation type="list" allowBlank="1" showInputMessage="1" showErrorMessage="1" sqref="J1:J319" xr:uid="{13171F03-769C-46D1-9D53-224C4B5C826B}">
      <formula1>$J$1005:$J$1006</formula1>
    </dataValidation>
    <dataValidation type="list" allowBlank="1" showInputMessage="1" showErrorMessage="1" sqref="I1:I319" xr:uid="{BB420390-AA66-4675-A6F2-BE72FD2B2B2F}">
      <formula1>$I$1005:$I$1008</formula1>
    </dataValidation>
  </dataValidations>
  <hyperlinks>
    <hyperlink ref="G3" r:id="rId1" xr:uid="{CBE7B1C9-06B2-45A3-B41E-63392AABD1B8}"/>
    <hyperlink ref="G4" r:id="rId2" xr:uid="{434B3B42-E67E-4C65-AF7D-A45372552D0B}"/>
    <hyperlink ref="G5" r:id="rId3" xr:uid="{37BF1AA9-6F38-480D-A4BE-C7DDD8C161A6}"/>
    <hyperlink ref="G6" r:id="rId4" xr:uid="{478C3A81-C8B6-484C-8548-DCCAE964DE97}"/>
    <hyperlink ref="G8" r:id="rId5" xr:uid="{B7AA64F1-1E22-454F-BEE4-661927192680}"/>
    <hyperlink ref="G9" r:id="rId6" xr:uid="{77C46971-B9ED-4DF3-882B-EE4BDFB32A84}"/>
    <hyperlink ref="G10" r:id="rId7" xr:uid="{485A37C0-34AE-40AB-A755-1CB70D33E041}"/>
    <hyperlink ref="G13" r:id="rId8" xr:uid="{CB1793FC-6183-4A88-B841-D0077AAF265A}"/>
  </hyperlinks>
  <pageMargins left="0.7" right="0.7" top="0.75" bottom="0.75" header="0.3" footer="0.3"/>
  <tableParts count="1">
    <tablePart r:id="rId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10CEA-A14D-4DE5-9EC2-EAB712B80852}">
  <dimension ref="A1:M1249"/>
  <sheetViews>
    <sheetView workbookViewId="0">
      <pane ySplit="2" topLeftCell="B152" activePane="bottomLeft" state="frozen"/>
      <selection pane="bottomLeft" activeCell="B116" sqref="B116"/>
    </sheetView>
  </sheetViews>
  <sheetFormatPr defaultColWidth="22.28515625" defaultRowHeight="15"/>
  <cols>
    <col min="1" max="1" width="25" style="2" customWidth="1"/>
    <col min="2" max="2" width="72.5703125" style="10" customWidth="1"/>
    <col min="3" max="3" width="40" style="2" customWidth="1"/>
    <col min="4" max="4" width="25.5703125" style="7" customWidth="1"/>
    <col min="5" max="5" width="23.5703125" style="2" customWidth="1"/>
    <col min="6" max="6" width="17.7109375" style="2" customWidth="1"/>
    <col min="7" max="7" width="23.28515625" style="2" customWidth="1"/>
    <col min="8" max="8" width="31" style="2" customWidth="1"/>
    <col min="9" max="10" width="22.28515625" style="2"/>
    <col min="11" max="12" width="22.28515625" style="21"/>
    <col min="13" max="16384" width="22.28515625" style="2"/>
  </cols>
  <sheetData>
    <row r="1" spans="1:12" s="3" customFormat="1" ht="55.5" customHeight="1">
      <c r="A1" s="3" t="s">
        <v>0</v>
      </c>
      <c r="B1" s="11" t="s">
        <v>1</v>
      </c>
      <c r="C1" s="3" t="s">
        <v>2</v>
      </c>
      <c r="D1" s="6" t="s">
        <v>3</v>
      </c>
      <c r="E1" s="3" t="s">
        <v>4</v>
      </c>
      <c r="F1" s="3" t="s">
        <v>5</v>
      </c>
      <c r="G1" s="3" t="s">
        <v>6</v>
      </c>
      <c r="H1" s="3" t="s">
        <v>7</v>
      </c>
      <c r="I1" s="3" t="s">
        <v>8</v>
      </c>
      <c r="J1" s="3" t="s">
        <v>9</v>
      </c>
      <c r="K1" s="107" t="s">
        <v>10</v>
      </c>
      <c r="L1" s="107" t="s">
        <v>11</v>
      </c>
    </row>
    <row r="2" spans="1:12" ht="45.75">
      <c r="A2" s="3" t="s">
        <v>112</v>
      </c>
      <c r="B2" s="17" t="s">
        <v>725</v>
      </c>
      <c r="C2" s="163" t="s">
        <v>726</v>
      </c>
      <c r="D2" s="30" t="s">
        <v>727</v>
      </c>
      <c r="E2" s="28"/>
      <c r="F2" s="164" t="s">
        <v>728</v>
      </c>
      <c r="H2" s="2" t="s">
        <v>729</v>
      </c>
      <c r="I2" s="3" t="s">
        <v>18</v>
      </c>
      <c r="J2" s="3" t="s">
        <v>25</v>
      </c>
      <c r="K2" s="472"/>
      <c r="L2" s="472" t="s">
        <v>730</v>
      </c>
    </row>
    <row r="3" spans="1:12" ht="43.5" customHeight="1">
      <c r="A3" s="3" t="s">
        <v>112</v>
      </c>
      <c r="B3" s="166" t="s">
        <v>731</v>
      </c>
      <c r="C3" s="167" t="s">
        <v>732</v>
      </c>
      <c r="D3" s="7" t="s">
        <v>733</v>
      </c>
      <c r="F3" s="2" t="s">
        <v>734</v>
      </c>
      <c r="H3" s="2" t="s">
        <v>735</v>
      </c>
      <c r="I3" s="3" t="s">
        <v>18</v>
      </c>
      <c r="J3" s="3" t="s">
        <v>25</v>
      </c>
      <c r="K3" s="472"/>
      <c r="L3" s="472" t="s">
        <v>736</v>
      </c>
    </row>
    <row r="4" spans="1:12" ht="53.25">
      <c r="A4" s="3" t="s">
        <v>112</v>
      </c>
      <c r="B4" s="191" t="s">
        <v>737</v>
      </c>
      <c r="C4" s="163" t="s">
        <v>738</v>
      </c>
      <c r="D4" s="7" t="s">
        <v>739</v>
      </c>
      <c r="E4" s="1"/>
      <c r="F4" s="194" t="s">
        <v>740</v>
      </c>
      <c r="G4" s="1"/>
      <c r="H4" s="2" t="s">
        <v>741</v>
      </c>
      <c r="I4" s="3" t="s">
        <v>18</v>
      </c>
      <c r="J4" s="3" t="s">
        <v>25</v>
      </c>
      <c r="K4" s="472"/>
      <c r="L4" s="472" t="s">
        <v>742</v>
      </c>
    </row>
    <row r="5" spans="1:12" ht="58.5">
      <c r="A5" s="3" t="s">
        <v>112</v>
      </c>
      <c r="B5" s="17" t="s">
        <v>743</v>
      </c>
      <c r="C5" s="163" t="s">
        <v>744</v>
      </c>
      <c r="D5" s="196" t="s">
        <v>745</v>
      </c>
      <c r="E5" s="1"/>
      <c r="F5" s="193" t="s">
        <v>746</v>
      </c>
      <c r="G5" s="1"/>
      <c r="H5" s="63" t="s">
        <v>747</v>
      </c>
      <c r="I5" s="3" t="s">
        <v>111</v>
      </c>
      <c r="J5" s="3" t="s">
        <v>25</v>
      </c>
      <c r="K5" s="472"/>
      <c r="L5" s="472" t="s">
        <v>742</v>
      </c>
    </row>
    <row r="6" spans="1:12" ht="60.75">
      <c r="A6" s="3" t="s">
        <v>112</v>
      </c>
      <c r="B6" s="9" t="s">
        <v>748</v>
      </c>
      <c r="C6" s="9" t="s">
        <v>749</v>
      </c>
      <c r="D6" s="195">
        <v>4900</v>
      </c>
      <c r="E6" s="1"/>
      <c r="F6" s="195" t="s">
        <v>750</v>
      </c>
      <c r="G6" s="1"/>
      <c r="H6" s="195" t="s">
        <v>751</v>
      </c>
      <c r="I6" s="3" t="s">
        <v>111</v>
      </c>
      <c r="J6" s="3" t="s">
        <v>25</v>
      </c>
      <c r="K6" s="472"/>
      <c r="L6" s="472"/>
    </row>
    <row r="7" spans="1:12" ht="45.75">
      <c r="A7" s="3" t="s">
        <v>112</v>
      </c>
      <c r="B7" s="9" t="s">
        <v>752</v>
      </c>
      <c r="C7" s="9" t="s">
        <v>753</v>
      </c>
      <c r="D7" s="7">
        <v>968</v>
      </c>
      <c r="E7" s="1"/>
      <c r="F7" s="195" t="s">
        <v>754</v>
      </c>
      <c r="G7" s="1"/>
      <c r="H7" s="195" t="s">
        <v>755</v>
      </c>
      <c r="I7" s="3" t="s">
        <v>111</v>
      </c>
      <c r="J7" s="3" t="s">
        <v>25</v>
      </c>
      <c r="K7" s="472"/>
      <c r="L7" s="472"/>
    </row>
    <row r="8" spans="1:12" ht="45.75">
      <c r="A8" s="3" t="s">
        <v>112</v>
      </c>
      <c r="B8" s="9" t="s">
        <v>756</v>
      </c>
      <c r="C8" s="29" t="s">
        <v>757</v>
      </c>
      <c r="D8" s="197" t="s">
        <v>758</v>
      </c>
      <c r="E8" s="1"/>
      <c r="F8" s="197" t="s">
        <v>759</v>
      </c>
      <c r="G8" s="1"/>
      <c r="H8" s="195" t="s">
        <v>760</v>
      </c>
      <c r="I8" s="3" t="s">
        <v>111</v>
      </c>
      <c r="J8" s="3" t="s">
        <v>25</v>
      </c>
      <c r="K8" s="472"/>
      <c r="L8" s="472" t="s">
        <v>761</v>
      </c>
    </row>
    <row r="9" spans="1:12" ht="41.25">
      <c r="A9" s="3" t="s">
        <v>112</v>
      </c>
      <c r="B9" s="198" t="s">
        <v>762</v>
      </c>
      <c r="C9" s="198" t="s">
        <v>763</v>
      </c>
      <c r="D9" s="199" t="s">
        <v>764</v>
      </c>
      <c r="E9" s="1"/>
      <c r="F9" s="197" t="s">
        <v>765</v>
      </c>
      <c r="G9" s="1"/>
      <c r="H9" s="195" t="s">
        <v>766</v>
      </c>
      <c r="I9" s="3" t="s">
        <v>111</v>
      </c>
      <c r="J9" s="3" t="s">
        <v>25</v>
      </c>
      <c r="K9" s="472"/>
      <c r="L9" s="472"/>
    </row>
    <row r="10" spans="1:12" ht="41.25">
      <c r="A10" s="3" t="s">
        <v>112</v>
      </c>
      <c r="B10" s="139" t="s">
        <v>767</v>
      </c>
      <c r="C10" s="198" t="s">
        <v>768</v>
      </c>
      <c r="D10" s="198" t="s">
        <v>769</v>
      </c>
      <c r="E10" s="1"/>
      <c r="F10" s="200" t="s">
        <v>770</v>
      </c>
      <c r="G10" s="1"/>
      <c r="H10" s="195" t="s">
        <v>771</v>
      </c>
      <c r="I10" s="3" t="s">
        <v>111</v>
      </c>
      <c r="J10" s="3" t="s">
        <v>25</v>
      </c>
      <c r="K10" s="472"/>
      <c r="L10" s="472"/>
    </row>
    <row r="11" spans="1:12" ht="41.25">
      <c r="A11" s="3" t="s">
        <v>112</v>
      </c>
      <c r="B11" s="198" t="s">
        <v>772</v>
      </c>
      <c r="C11" s="198" t="s">
        <v>773</v>
      </c>
      <c r="D11" s="197" t="s">
        <v>774</v>
      </c>
      <c r="E11" s="1"/>
      <c r="F11" s="197" t="s">
        <v>775</v>
      </c>
      <c r="G11" s="1"/>
      <c r="H11" s="195" t="s">
        <v>776</v>
      </c>
      <c r="I11" s="3" t="s">
        <v>111</v>
      </c>
      <c r="J11" s="3" t="s">
        <v>25</v>
      </c>
      <c r="K11" s="482" t="s">
        <v>777</v>
      </c>
      <c r="L11" s="472" t="s">
        <v>778</v>
      </c>
    </row>
    <row r="12" spans="1:12" ht="68.25">
      <c r="A12" s="3" t="s">
        <v>112</v>
      </c>
      <c r="B12" s="198" t="s">
        <v>779</v>
      </c>
      <c r="C12" s="198" t="s">
        <v>780</v>
      </c>
      <c r="D12" s="195" t="s">
        <v>781</v>
      </c>
      <c r="E12" s="9"/>
      <c r="F12" s="200" t="s">
        <v>782</v>
      </c>
      <c r="G12" s="9"/>
      <c r="H12" s="195" t="s">
        <v>783</v>
      </c>
      <c r="I12" s="3" t="s">
        <v>18</v>
      </c>
      <c r="J12" s="3" t="s">
        <v>25</v>
      </c>
      <c r="K12" s="472"/>
      <c r="L12" s="472"/>
    </row>
    <row r="13" spans="1:12" ht="41.25">
      <c r="A13" s="3" t="s">
        <v>112</v>
      </c>
      <c r="B13" s="198" t="s">
        <v>784</v>
      </c>
      <c r="C13" s="198" t="s">
        <v>785</v>
      </c>
      <c r="D13" s="195" t="s">
        <v>786</v>
      </c>
      <c r="E13" s="9"/>
      <c r="F13" s="197" t="s">
        <v>787</v>
      </c>
      <c r="G13" s="9"/>
      <c r="H13" s="195" t="s">
        <v>788</v>
      </c>
      <c r="I13" s="3" t="s">
        <v>18</v>
      </c>
      <c r="J13" s="3" t="s">
        <v>25</v>
      </c>
      <c r="K13" s="472"/>
      <c r="L13" s="472"/>
    </row>
    <row r="14" spans="1:12" ht="68.25">
      <c r="A14" s="3" t="s">
        <v>112</v>
      </c>
      <c r="B14" s="198" t="s">
        <v>789</v>
      </c>
      <c r="C14" s="198" t="s">
        <v>790</v>
      </c>
      <c r="D14" s="195" t="s">
        <v>791</v>
      </c>
      <c r="E14" s="9"/>
      <c r="F14" s="197" t="s">
        <v>792</v>
      </c>
      <c r="G14" s="9"/>
      <c r="H14" s="195" t="s">
        <v>793</v>
      </c>
      <c r="I14" s="3" t="s">
        <v>18</v>
      </c>
      <c r="J14" s="201"/>
      <c r="K14" s="472"/>
      <c r="L14" s="472"/>
    </row>
    <row r="15" spans="1:12" ht="106.5">
      <c r="A15" s="3" t="s">
        <v>112</v>
      </c>
      <c r="B15" s="9" t="s">
        <v>794</v>
      </c>
      <c r="C15" s="9" t="s">
        <v>795</v>
      </c>
      <c r="D15" s="195" t="s">
        <v>796</v>
      </c>
      <c r="E15" s="9" t="s">
        <v>797</v>
      </c>
      <c r="F15" s="9" t="s">
        <v>798</v>
      </c>
      <c r="G15" s="9"/>
      <c r="H15" s="9" t="s">
        <v>799</v>
      </c>
      <c r="I15" s="3" t="s">
        <v>18</v>
      </c>
      <c r="J15" s="3" t="s">
        <v>25</v>
      </c>
      <c r="K15" s="472"/>
      <c r="L15" s="472"/>
    </row>
    <row r="16" spans="1:12" ht="91.5">
      <c r="A16" s="3" t="s">
        <v>112</v>
      </c>
      <c r="B16" s="9" t="s">
        <v>800</v>
      </c>
      <c r="C16" s="9" t="s">
        <v>801</v>
      </c>
      <c r="D16" s="7">
        <v>1040</v>
      </c>
      <c r="E16" s="9"/>
      <c r="F16" s="9" t="s">
        <v>802</v>
      </c>
      <c r="G16" s="9"/>
      <c r="H16" s="9" t="s">
        <v>803</v>
      </c>
      <c r="I16" s="3" t="s">
        <v>111</v>
      </c>
      <c r="J16" s="3" t="s">
        <v>25</v>
      </c>
      <c r="K16" s="472"/>
      <c r="L16" s="472"/>
    </row>
    <row r="17" spans="1:13" s="58" customFormat="1" ht="60.75">
      <c r="A17" s="3" t="s">
        <v>112</v>
      </c>
      <c r="B17" s="400" t="s">
        <v>804</v>
      </c>
      <c r="C17" s="59" t="s">
        <v>805</v>
      </c>
      <c r="D17" s="195" t="s">
        <v>806</v>
      </c>
      <c r="E17" s="483" t="s">
        <v>807</v>
      </c>
      <c r="F17" s="60" t="s">
        <v>808</v>
      </c>
      <c r="G17" s="483"/>
      <c r="H17" s="9" t="s">
        <v>809</v>
      </c>
      <c r="I17" s="3" t="s">
        <v>18</v>
      </c>
      <c r="J17" s="3" t="s">
        <v>25</v>
      </c>
      <c r="K17" s="472"/>
      <c r="L17" s="472"/>
      <c r="M17" s="483"/>
    </row>
    <row r="18" spans="1:13" ht="83.25">
      <c r="A18" s="3" t="s">
        <v>112</v>
      </c>
      <c r="B18" s="198" t="s">
        <v>810</v>
      </c>
      <c r="C18" s="4" t="s">
        <v>811</v>
      </c>
      <c r="D18" s="195" t="s">
        <v>812</v>
      </c>
      <c r="E18" s="484"/>
      <c r="F18" s="197" t="s">
        <v>813</v>
      </c>
      <c r="G18" s="1"/>
      <c r="H18" s="9" t="s">
        <v>814</v>
      </c>
      <c r="I18" s="3" t="s">
        <v>18</v>
      </c>
      <c r="J18" s="3" t="s">
        <v>25</v>
      </c>
      <c r="K18" s="472"/>
      <c r="L18" s="472"/>
    </row>
    <row r="19" spans="1:13" ht="60.75">
      <c r="A19" s="3" t="s">
        <v>112</v>
      </c>
      <c r="B19" s="9" t="s">
        <v>815</v>
      </c>
      <c r="C19" s="4" t="s">
        <v>816</v>
      </c>
      <c r="D19" s="485">
        <v>1850</v>
      </c>
      <c r="E19" s="484"/>
      <c r="F19" s="15" t="s">
        <v>817</v>
      </c>
      <c r="G19" s="1"/>
      <c r="H19" s="9" t="s">
        <v>818</v>
      </c>
      <c r="I19" s="3" t="s">
        <v>111</v>
      </c>
      <c r="J19" s="3" t="s">
        <v>25</v>
      </c>
      <c r="K19" s="472"/>
      <c r="L19" s="472"/>
    </row>
    <row r="20" spans="1:13" ht="60.75">
      <c r="A20" s="3" t="s">
        <v>112</v>
      </c>
      <c r="B20" s="9" t="s">
        <v>819</v>
      </c>
      <c r="C20" s="4" t="s">
        <v>820</v>
      </c>
      <c r="D20" s="485" t="s">
        <v>821</v>
      </c>
      <c r="E20" s="484"/>
      <c r="F20" s="4" t="s">
        <v>822</v>
      </c>
      <c r="G20" s="1"/>
      <c r="H20" s="9" t="s">
        <v>823</v>
      </c>
      <c r="I20" s="3" t="s">
        <v>18</v>
      </c>
      <c r="J20" s="3" t="s">
        <v>25</v>
      </c>
      <c r="K20" s="472"/>
      <c r="L20" s="472"/>
    </row>
    <row r="21" spans="1:13" ht="61.5" customHeight="1">
      <c r="A21" s="3" t="s">
        <v>112</v>
      </c>
      <c r="B21" s="302" t="s">
        <v>824</v>
      </c>
      <c r="C21" s="302" t="s">
        <v>825</v>
      </c>
      <c r="D21" s="485">
        <v>50</v>
      </c>
      <c r="E21" s="484"/>
      <c r="F21" s="301" t="s">
        <v>826</v>
      </c>
      <c r="G21" s="1"/>
      <c r="H21" s="9" t="s">
        <v>827</v>
      </c>
      <c r="I21" s="3" t="s">
        <v>18</v>
      </c>
      <c r="J21" s="3" t="s">
        <v>25</v>
      </c>
      <c r="K21" s="472"/>
      <c r="L21" s="472"/>
    </row>
    <row r="22" spans="1:13" s="14" customFormat="1" ht="76.5">
      <c r="A22" s="3" t="s">
        <v>112</v>
      </c>
      <c r="B22" s="9" t="s">
        <v>828</v>
      </c>
      <c r="C22" s="4" t="s">
        <v>829</v>
      </c>
      <c r="D22" s="485">
        <v>120</v>
      </c>
      <c r="E22" s="15"/>
      <c r="F22" s="15" t="s">
        <v>830</v>
      </c>
      <c r="G22" s="484"/>
      <c r="H22" s="9" t="s">
        <v>831</v>
      </c>
      <c r="I22" s="3" t="s">
        <v>18</v>
      </c>
      <c r="J22" s="3" t="s">
        <v>25</v>
      </c>
      <c r="K22" s="472"/>
      <c r="L22" s="472"/>
    </row>
    <row r="23" spans="1:13" s="14" customFormat="1" ht="91.5">
      <c r="A23" s="3" t="s">
        <v>112</v>
      </c>
      <c r="B23" s="9" t="s">
        <v>832</v>
      </c>
      <c r="C23" s="4" t="s">
        <v>833</v>
      </c>
      <c r="D23" s="485">
        <v>480</v>
      </c>
      <c r="E23" s="15"/>
      <c r="F23" s="15" t="s">
        <v>834</v>
      </c>
      <c r="G23" s="484"/>
      <c r="H23" s="9" t="s">
        <v>835</v>
      </c>
      <c r="I23" s="3" t="s">
        <v>18</v>
      </c>
      <c r="J23" s="3" t="s">
        <v>25</v>
      </c>
      <c r="K23" s="472"/>
      <c r="L23" s="472"/>
    </row>
    <row r="24" spans="1:13" ht="46.5">
      <c r="A24" s="3" t="s">
        <v>112</v>
      </c>
      <c r="B24" s="139" t="s">
        <v>836</v>
      </c>
      <c r="C24" s="4" t="s">
        <v>837</v>
      </c>
      <c r="D24" s="485">
        <v>300</v>
      </c>
      <c r="E24" s="15"/>
      <c r="F24" s="197" t="s">
        <v>838</v>
      </c>
      <c r="G24" s="484"/>
      <c r="H24" s="9" t="s">
        <v>839</v>
      </c>
      <c r="I24" s="3" t="s">
        <v>18</v>
      </c>
      <c r="J24" s="3" t="s">
        <v>25</v>
      </c>
      <c r="K24" s="472"/>
      <c r="L24" s="472"/>
    </row>
    <row r="25" spans="1:13" s="14" customFormat="1" ht="60.75">
      <c r="A25" s="3" t="s">
        <v>112</v>
      </c>
      <c r="B25" s="9" t="s">
        <v>840</v>
      </c>
      <c r="C25" s="8" t="s">
        <v>841</v>
      </c>
      <c r="D25" s="62">
        <v>5030</v>
      </c>
      <c r="E25" s="20"/>
      <c r="F25" s="15" t="s">
        <v>842</v>
      </c>
      <c r="G25" s="13"/>
      <c r="H25" s="9" t="s">
        <v>843</v>
      </c>
      <c r="I25" s="3" t="s">
        <v>111</v>
      </c>
      <c r="J25" s="3" t="s">
        <v>25</v>
      </c>
      <c r="K25" s="472"/>
      <c r="L25" s="472"/>
    </row>
    <row r="26" spans="1:13" s="14" customFormat="1" ht="76.5">
      <c r="A26" s="3" t="s">
        <v>112</v>
      </c>
      <c r="B26" s="9" t="s">
        <v>844</v>
      </c>
      <c r="C26" s="8" t="s">
        <v>845</v>
      </c>
      <c r="D26" s="62">
        <v>1500</v>
      </c>
      <c r="E26" s="20"/>
      <c r="F26" s="15" t="s">
        <v>846</v>
      </c>
      <c r="G26" s="13"/>
      <c r="H26" s="9" t="s">
        <v>847</v>
      </c>
      <c r="I26" s="3" t="s">
        <v>18</v>
      </c>
      <c r="J26" s="3" t="s">
        <v>25</v>
      </c>
      <c r="K26" s="472"/>
      <c r="L26" s="472"/>
    </row>
    <row r="27" spans="1:13" ht="106.5">
      <c r="A27" s="3" t="s">
        <v>112</v>
      </c>
      <c r="B27" s="9" t="s">
        <v>848</v>
      </c>
      <c r="C27" s="8" t="s">
        <v>849</v>
      </c>
      <c r="D27" s="485">
        <v>2600</v>
      </c>
      <c r="E27" s="484"/>
      <c r="F27" s="15" t="s">
        <v>850</v>
      </c>
      <c r="G27" s="1"/>
      <c r="H27" s="9" t="s">
        <v>851</v>
      </c>
      <c r="I27" s="3" t="s">
        <v>18</v>
      </c>
      <c r="J27" s="3" t="s">
        <v>25</v>
      </c>
      <c r="K27" s="472"/>
      <c r="L27" s="472"/>
    </row>
    <row r="28" spans="1:13" ht="60.75">
      <c r="A28" s="3" t="s">
        <v>112</v>
      </c>
      <c r="B28" s="9" t="s">
        <v>852</v>
      </c>
      <c r="C28" s="8" t="s">
        <v>853</v>
      </c>
      <c r="D28" s="485">
        <v>8587.5</v>
      </c>
      <c r="E28" s="484"/>
      <c r="F28" s="486" t="s">
        <v>854</v>
      </c>
      <c r="G28" s="1"/>
      <c r="H28" s="9" t="s">
        <v>855</v>
      </c>
      <c r="I28" s="3" t="s">
        <v>111</v>
      </c>
      <c r="J28" s="3" t="s">
        <v>25</v>
      </c>
      <c r="K28" s="472"/>
      <c r="L28" s="472"/>
    </row>
    <row r="29" spans="1:13" ht="64.5">
      <c r="A29" s="3" t="s">
        <v>112</v>
      </c>
      <c r="B29" s="9" t="s">
        <v>856</v>
      </c>
      <c r="C29" s="8" t="s">
        <v>857</v>
      </c>
      <c r="D29" s="485">
        <v>11229.82</v>
      </c>
      <c r="E29" s="484"/>
      <c r="F29" s="197" t="s">
        <v>858</v>
      </c>
      <c r="G29" s="1"/>
      <c r="H29" s="9" t="s">
        <v>859</v>
      </c>
      <c r="I29" s="3" t="s">
        <v>111</v>
      </c>
      <c r="J29" s="3" t="s">
        <v>25</v>
      </c>
      <c r="K29" s="472"/>
      <c r="L29" s="472"/>
    </row>
    <row r="30" spans="1:13" ht="91.5">
      <c r="A30" s="3" t="s">
        <v>112</v>
      </c>
      <c r="B30" s="9" t="s">
        <v>860</v>
      </c>
      <c r="C30" s="8" t="s">
        <v>861</v>
      </c>
      <c r="D30" s="485">
        <v>2810</v>
      </c>
      <c r="E30" s="484"/>
      <c r="F30" s="15" t="s">
        <v>862</v>
      </c>
      <c r="G30" s="1"/>
      <c r="H30" s="9" t="s">
        <v>863</v>
      </c>
      <c r="I30" s="3" t="s">
        <v>18</v>
      </c>
      <c r="J30" s="3" t="s">
        <v>25</v>
      </c>
      <c r="K30" s="472"/>
      <c r="L30" s="472"/>
    </row>
    <row r="31" spans="1:13" ht="67.5" customHeight="1">
      <c r="A31" s="3" t="s">
        <v>112</v>
      </c>
      <c r="B31" s="198" t="s">
        <v>864</v>
      </c>
      <c r="C31" s="4" t="s">
        <v>865</v>
      </c>
      <c r="D31" s="485">
        <v>680</v>
      </c>
      <c r="E31" s="484"/>
      <c r="F31" s="197" t="s">
        <v>866</v>
      </c>
      <c r="G31" s="1"/>
      <c r="H31" s="9" t="s">
        <v>867</v>
      </c>
      <c r="I31" s="3" t="s">
        <v>111</v>
      </c>
      <c r="J31" s="3" t="s">
        <v>25</v>
      </c>
      <c r="K31" s="472"/>
      <c r="L31" s="472"/>
    </row>
    <row r="32" spans="1:13" ht="60.75">
      <c r="A32" s="3" t="s">
        <v>112</v>
      </c>
      <c r="B32" s="9" t="s">
        <v>868</v>
      </c>
      <c r="C32" s="8" t="s">
        <v>869</v>
      </c>
      <c r="D32" s="485">
        <v>1950</v>
      </c>
      <c r="E32" s="484" t="s">
        <v>870</v>
      </c>
      <c r="F32" s="57" t="s">
        <v>871</v>
      </c>
      <c r="G32" s="1"/>
      <c r="H32" s="9" t="s">
        <v>872</v>
      </c>
      <c r="I32" s="3" t="s">
        <v>18</v>
      </c>
      <c r="J32" s="3" t="s">
        <v>25</v>
      </c>
      <c r="K32" s="472"/>
      <c r="L32" s="472"/>
    </row>
    <row r="33" spans="1:12" ht="60.75">
      <c r="A33" s="3" t="s">
        <v>112</v>
      </c>
      <c r="B33" s="9" t="s">
        <v>873</v>
      </c>
      <c r="C33" s="198" t="s">
        <v>874</v>
      </c>
      <c r="D33" s="485">
        <v>280</v>
      </c>
      <c r="E33" s="484"/>
      <c r="F33" s="197" t="s">
        <v>875</v>
      </c>
      <c r="G33" s="1"/>
      <c r="H33" s="9" t="s">
        <v>876</v>
      </c>
      <c r="I33" s="3" t="s">
        <v>18</v>
      </c>
      <c r="J33" s="3" t="s">
        <v>25</v>
      </c>
      <c r="K33" s="472"/>
      <c r="L33" s="472"/>
    </row>
    <row r="34" spans="1:12" ht="76.5">
      <c r="A34" s="3" t="s">
        <v>112</v>
      </c>
      <c r="B34" s="9" t="s">
        <v>877</v>
      </c>
      <c r="C34" s="198" t="s">
        <v>878</v>
      </c>
      <c r="D34" s="485">
        <v>1410</v>
      </c>
      <c r="E34" s="197" t="s">
        <v>879</v>
      </c>
      <c r="F34" s="197" t="s">
        <v>880</v>
      </c>
      <c r="G34" s="1"/>
      <c r="H34" s="9" t="s">
        <v>881</v>
      </c>
      <c r="I34" s="3" t="s">
        <v>18</v>
      </c>
      <c r="J34" s="3" t="s">
        <v>25</v>
      </c>
      <c r="K34" s="472"/>
      <c r="L34" s="472"/>
    </row>
    <row r="35" spans="1:12" ht="64.5">
      <c r="A35" s="3" t="s">
        <v>112</v>
      </c>
      <c r="B35" s="9" t="s">
        <v>882</v>
      </c>
      <c r="C35" s="8" t="s">
        <v>883</v>
      </c>
      <c r="D35" s="485">
        <v>1691</v>
      </c>
      <c r="E35" s="484" t="s">
        <v>884</v>
      </c>
      <c r="F35" s="486" t="s">
        <v>885</v>
      </c>
      <c r="G35" s="1"/>
      <c r="H35" s="9" t="s">
        <v>886</v>
      </c>
      <c r="I35" s="3" t="s">
        <v>111</v>
      </c>
      <c r="J35" s="3" t="s">
        <v>25</v>
      </c>
      <c r="K35" s="472"/>
      <c r="L35" s="472"/>
    </row>
    <row r="36" spans="1:12" ht="76.5">
      <c r="A36" s="3" t="s">
        <v>112</v>
      </c>
      <c r="B36" s="9" t="s">
        <v>887</v>
      </c>
      <c r="C36" s="4" t="s">
        <v>888</v>
      </c>
      <c r="D36" s="485">
        <v>7769.75</v>
      </c>
      <c r="E36" s="484" t="s">
        <v>889</v>
      </c>
      <c r="F36" s="15" t="s">
        <v>890</v>
      </c>
      <c r="G36" s="1"/>
      <c r="H36" s="9" t="s">
        <v>891</v>
      </c>
      <c r="I36" s="3" t="s">
        <v>18</v>
      </c>
      <c r="J36" s="3" t="s">
        <v>25</v>
      </c>
      <c r="K36" s="472"/>
      <c r="L36" s="472"/>
    </row>
    <row r="37" spans="1:12" ht="53.25">
      <c r="A37" s="3" t="s">
        <v>112</v>
      </c>
      <c r="B37" s="212" t="s">
        <v>892</v>
      </c>
      <c r="C37" s="59" t="s">
        <v>893</v>
      </c>
      <c r="D37" s="485">
        <v>7000</v>
      </c>
      <c r="F37" s="16" t="s">
        <v>894</v>
      </c>
      <c r="G37" s="1"/>
      <c r="H37" s="9" t="s">
        <v>895</v>
      </c>
      <c r="I37" s="3" t="s">
        <v>111</v>
      </c>
      <c r="J37" s="3" t="s">
        <v>25</v>
      </c>
      <c r="K37" s="472"/>
      <c r="L37" s="472"/>
    </row>
    <row r="38" spans="1:12" ht="67.5">
      <c r="A38" s="3" t="s">
        <v>112</v>
      </c>
      <c r="B38" s="212" t="s">
        <v>896</v>
      </c>
      <c r="C38" s="59" t="s">
        <v>897</v>
      </c>
      <c r="D38" s="485">
        <v>13000</v>
      </c>
      <c r="E38" s="484" t="s">
        <v>898</v>
      </c>
      <c r="F38" s="304" t="s">
        <v>899</v>
      </c>
      <c r="G38" s="1"/>
      <c r="H38" s="9" t="s">
        <v>900</v>
      </c>
      <c r="I38" s="3" t="s">
        <v>111</v>
      </c>
      <c r="J38" s="3" t="s">
        <v>19</v>
      </c>
      <c r="K38" s="472"/>
      <c r="L38" s="472"/>
    </row>
    <row r="39" spans="1:12" s="311" customFormat="1" ht="117">
      <c r="A39" s="306" t="s">
        <v>112</v>
      </c>
      <c r="B39" s="307" t="s">
        <v>901</v>
      </c>
      <c r="C39" s="333" t="s">
        <v>902</v>
      </c>
      <c r="D39" s="337">
        <v>3200</v>
      </c>
      <c r="E39" s="311" t="s">
        <v>898</v>
      </c>
      <c r="F39" s="309" t="s">
        <v>903</v>
      </c>
      <c r="G39" s="308"/>
      <c r="H39" s="310" t="s">
        <v>904</v>
      </c>
      <c r="I39" s="306" t="s">
        <v>18</v>
      </c>
      <c r="J39" s="306" t="s">
        <v>25</v>
      </c>
      <c r="K39" s="487"/>
      <c r="L39" s="487"/>
    </row>
    <row r="40" spans="1:12" s="315" customFormat="1" ht="58.5">
      <c r="A40" s="312" t="s">
        <v>112</v>
      </c>
      <c r="B40" s="317" t="s">
        <v>905</v>
      </c>
      <c r="C40" s="313" t="s">
        <v>874</v>
      </c>
      <c r="D40" s="332">
        <v>560</v>
      </c>
      <c r="E40" s="316" t="s">
        <v>906</v>
      </c>
      <c r="F40" s="316" t="s">
        <v>907</v>
      </c>
      <c r="G40" s="314"/>
      <c r="H40" s="305" t="s">
        <v>908</v>
      </c>
      <c r="I40" s="312" t="s">
        <v>18</v>
      </c>
      <c r="J40" s="312" t="s">
        <v>25</v>
      </c>
      <c r="K40" s="482"/>
      <c r="L40" s="482"/>
    </row>
    <row r="41" spans="1:12" s="319" customFormat="1" ht="45.75">
      <c r="A41" s="320" t="s">
        <v>112</v>
      </c>
      <c r="B41" s="399" t="s">
        <v>909</v>
      </c>
      <c r="C41" s="188" t="s">
        <v>910</v>
      </c>
      <c r="D41" s="488">
        <v>4412</v>
      </c>
      <c r="E41" s="489"/>
      <c r="F41" s="321" t="s">
        <v>911</v>
      </c>
      <c r="G41" s="489"/>
      <c r="H41" s="490" t="s">
        <v>912</v>
      </c>
      <c r="I41" s="318" t="s">
        <v>18</v>
      </c>
      <c r="J41" s="318" t="s">
        <v>25</v>
      </c>
      <c r="K41" s="472"/>
      <c r="L41" s="472"/>
    </row>
    <row r="42" spans="1:12" s="323" customFormat="1" ht="76.5">
      <c r="A42" s="324" t="s">
        <v>112</v>
      </c>
      <c r="B42" s="401" t="s">
        <v>913</v>
      </c>
      <c r="C42" s="322" t="s">
        <v>914</v>
      </c>
      <c r="D42" s="491">
        <v>1010</v>
      </c>
      <c r="E42" s="492" t="s">
        <v>915</v>
      </c>
      <c r="F42" s="325" t="s">
        <v>916</v>
      </c>
      <c r="G42" s="492"/>
      <c r="H42" s="490" t="s">
        <v>917</v>
      </c>
      <c r="I42" s="324" t="s">
        <v>18</v>
      </c>
      <c r="J42" s="324" t="s">
        <v>25</v>
      </c>
      <c r="K42" s="482"/>
      <c r="L42" s="482"/>
    </row>
    <row r="43" spans="1:12" s="315" customFormat="1" ht="133.5">
      <c r="A43" s="312" t="s">
        <v>112</v>
      </c>
      <c r="B43" s="402" t="s">
        <v>918</v>
      </c>
      <c r="C43" s="331" t="s">
        <v>919</v>
      </c>
      <c r="D43" s="332">
        <v>7163.14</v>
      </c>
      <c r="E43" s="315" t="s">
        <v>920</v>
      </c>
      <c r="F43" s="330" t="s">
        <v>921</v>
      </c>
      <c r="G43" s="314"/>
      <c r="H43" s="490" t="s">
        <v>922</v>
      </c>
      <c r="I43" s="324" t="s">
        <v>18</v>
      </c>
      <c r="J43" s="312" t="s">
        <v>25</v>
      </c>
      <c r="K43" s="482"/>
      <c r="L43" s="482"/>
    </row>
    <row r="44" spans="1:12" s="311" customFormat="1" ht="88.5" customHeight="1">
      <c r="A44" s="336" t="s">
        <v>112</v>
      </c>
      <c r="B44" s="307" t="s">
        <v>923</v>
      </c>
      <c r="C44" s="333" t="s">
        <v>924</v>
      </c>
      <c r="D44" s="334" t="s">
        <v>925</v>
      </c>
      <c r="E44" s="335" t="s">
        <v>926</v>
      </c>
      <c r="F44" s="335" t="s">
        <v>927</v>
      </c>
      <c r="G44" s="308"/>
      <c r="H44" s="490" t="s">
        <v>928</v>
      </c>
      <c r="I44" s="324" t="s">
        <v>18</v>
      </c>
      <c r="J44" s="312" t="s">
        <v>25</v>
      </c>
      <c r="K44" s="487"/>
      <c r="L44" s="487"/>
    </row>
    <row r="45" spans="1:12" s="315" customFormat="1" ht="70.5" customHeight="1">
      <c r="A45" s="312" t="s">
        <v>112</v>
      </c>
      <c r="B45" s="338" t="s">
        <v>929</v>
      </c>
      <c r="C45" s="331" t="s">
        <v>930</v>
      </c>
      <c r="D45" s="332">
        <v>18956.349999999999</v>
      </c>
      <c r="E45" s="315" t="s">
        <v>931</v>
      </c>
      <c r="F45" s="339" t="s">
        <v>932</v>
      </c>
      <c r="G45" s="314"/>
      <c r="H45" s="490" t="s">
        <v>933</v>
      </c>
      <c r="I45" s="312" t="s">
        <v>18</v>
      </c>
      <c r="J45" s="312" t="s">
        <v>25</v>
      </c>
      <c r="K45" s="482"/>
      <c r="L45" s="482"/>
    </row>
    <row r="46" spans="1:12" s="315" customFormat="1" ht="76.5" customHeight="1">
      <c r="A46" s="312" t="s">
        <v>112</v>
      </c>
      <c r="B46" s="338" t="s">
        <v>934</v>
      </c>
      <c r="C46" s="331" t="s">
        <v>935</v>
      </c>
      <c r="D46" s="332">
        <v>39900</v>
      </c>
      <c r="E46" s="315" t="s">
        <v>936</v>
      </c>
      <c r="F46" s="339" t="s">
        <v>937</v>
      </c>
      <c r="G46" s="314"/>
      <c r="H46" s="490" t="s">
        <v>938</v>
      </c>
      <c r="I46" s="312" t="s">
        <v>111</v>
      </c>
      <c r="J46" s="312" t="s">
        <v>25</v>
      </c>
      <c r="K46" s="482"/>
      <c r="L46" s="482"/>
    </row>
    <row r="47" spans="1:12" s="315" customFormat="1" ht="58.5">
      <c r="A47" s="312" t="s">
        <v>112</v>
      </c>
      <c r="B47" s="338" t="s">
        <v>939</v>
      </c>
      <c r="C47" s="331" t="s">
        <v>940</v>
      </c>
      <c r="D47" s="332">
        <v>7000</v>
      </c>
      <c r="E47" s="316" t="s">
        <v>941</v>
      </c>
      <c r="F47" s="316" t="s">
        <v>942</v>
      </c>
      <c r="G47" s="314"/>
      <c r="H47" s="490" t="s">
        <v>943</v>
      </c>
      <c r="I47" s="312" t="s">
        <v>18</v>
      </c>
      <c r="J47" s="312" t="s">
        <v>25</v>
      </c>
      <c r="K47" s="482"/>
      <c r="L47" s="482"/>
    </row>
    <row r="48" spans="1:12" s="315" customFormat="1" ht="69" customHeight="1">
      <c r="A48" s="312" t="s">
        <v>112</v>
      </c>
      <c r="B48" s="338" t="s">
        <v>944</v>
      </c>
      <c r="C48" s="331" t="s">
        <v>945</v>
      </c>
      <c r="D48" s="332">
        <v>4200</v>
      </c>
      <c r="E48" s="315" t="s">
        <v>946</v>
      </c>
      <c r="F48" s="339" t="s">
        <v>947</v>
      </c>
      <c r="G48" s="314"/>
      <c r="H48" s="490" t="s">
        <v>948</v>
      </c>
      <c r="I48" s="312" t="s">
        <v>18</v>
      </c>
      <c r="J48" s="312" t="s">
        <v>25</v>
      </c>
      <c r="K48" s="482"/>
      <c r="L48" s="482"/>
    </row>
    <row r="49" spans="1:12" s="315" customFormat="1" ht="48.75" customHeight="1">
      <c r="A49" s="312" t="s">
        <v>112</v>
      </c>
      <c r="B49" s="338" t="s">
        <v>949</v>
      </c>
      <c r="C49" s="331" t="s">
        <v>950</v>
      </c>
      <c r="D49" s="332">
        <v>17083.29</v>
      </c>
      <c r="E49" s="332"/>
      <c r="F49" s="339" t="s">
        <v>951</v>
      </c>
      <c r="G49" s="314"/>
      <c r="H49" s="490" t="s">
        <v>952</v>
      </c>
      <c r="I49" s="312" t="s">
        <v>18</v>
      </c>
      <c r="J49" s="312" t="s">
        <v>25</v>
      </c>
      <c r="K49" s="482"/>
      <c r="L49" s="482"/>
    </row>
    <row r="50" spans="1:12" s="315" customFormat="1" ht="78.75" customHeight="1">
      <c r="A50" s="312" t="s">
        <v>112</v>
      </c>
      <c r="B50" s="338" t="s">
        <v>953</v>
      </c>
      <c r="C50" s="331" t="s">
        <v>954</v>
      </c>
      <c r="D50" s="332">
        <v>4430</v>
      </c>
      <c r="E50" s="342" t="s">
        <v>955</v>
      </c>
      <c r="F50" s="339" t="s">
        <v>956</v>
      </c>
      <c r="G50" s="314"/>
      <c r="H50" s="490" t="s">
        <v>957</v>
      </c>
      <c r="I50" s="312" t="s">
        <v>18</v>
      </c>
      <c r="J50" s="312" t="s">
        <v>25</v>
      </c>
      <c r="K50" s="482"/>
      <c r="L50" s="482"/>
    </row>
    <row r="51" spans="1:12" s="315" customFormat="1" ht="87.75">
      <c r="A51" s="312" t="s">
        <v>112</v>
      </c>
      <c r="B51" s="338" t="s">
        <v>958</v>
      </c>
      <c r="C51" s="372" t="s">
        <v>959</v>
      </c>
      <c r="D51" s="332">
        <v>1300</v>
      </c>
      <c r="E51" s="315" t="s">
        <v>960</v>
      </c>
      <c r="F51" s="339" t="s">
        <v>961</v>
      </c>
      <c r="G51" s="314"/>
      <c r="H51" s="490" t="s">
        <v>962</v>
      </c>
      <c r="I51" s="312" t="s">
        <v>18</v>
      </c>
      <c r="J51" s="312" t="s">
        <v>25</v>
      </c>
      <c r="K51" s="482"/>
      <c r="L51" s="482"/>
    </row>
    <row r="52" spans="1:12" s="315" customFormat="1" ht="80.25" customHeight="1">
      <c r="A52" s="312" t="s">
        <v>112</v>
      </c>
      <c r="B52" s="338" t="s">
        <v>963</v>
      </c>
      <c r="C52" s="315" t="s">
        <v>964</v>
      </c>
      <c r="D52" s="332" t="s">
        <v>965</v>
      </c>
      <c r="E52" s="314"/>
      <c r="F52" s="339" t="s">
        <v>966</v>
      </c>
      <c r="G52" s="314"/>
      <c r="H52" s="490" t="s">
        <v>967</v>
      </c>
      <c r="I52" s="312" t="s">
        <v>111</v>
      </c>
      <c r="J52" s="312" t="s">
        <v>25</v>
      </c>
      <c r="K52" s="482"/>
      <c r="L52" s="482"/>
    </row>
    <row r="53" spans="1:12" s="315" customFormat="1" ht="81" customHeight="1">
      <c r="A53" s="312" t="s">
        <v>112</v>
      </c>
      <c r="B53" s="338" t="s">
        <v>968</v>
      </c>
      <c r="C53" s="315" t="s">
        <v>969</v>
      </c>
      <c r="D53" s="332">
        <v>2200</v>
      </c>
      <c r="E53" s="373" t="s">
        <v>970</v>
      </c>
      <c r="F53" s="373" t="s">
        <v>971</v>
      </c>
      <c r="H53" s="490" t="s">
        <v>972</v>
      </c>
      <c r="I53" s="312" t="s">
        <v>18</v>
      </c>
      <c r="J53" s="312" t="s">
        <v>25</v>
      </c>
      <c r="K53" s="482"/>
      <c r="L53" s="482"/>
    </row>
    <row r="54" spans="1:12" s="315" customFormat="1" ht="58.5">
      <c r="A54" s="312" t="s">
        <v>112</v>
      </c>
      <c r="B54" s="338" t="s">
        <v>973</v>
      </c>
      <c r="C54" s="315" t="s">
        <v>974</v>
      </c>
      <c r="D54" s="332">
        <v>1435</v>
      </c>
      <c r="E54" s="315" t="s">
        <v>975</v>
      </c>
      <c r="F54" s="339" t="s">
        <v>976</v>
      </c>
      <c r="H54" s="490" t="s">
        <v>977</v>
      </c>
      <c r="I54" s="312" t="s">
        <v>18</v>
      </c>
      <c r="J54" s="312" t="s">
        <v>25</v>
      </c>
      <c r="K54" s="482"/>
      <c r="L54" s="482"/>
    </row>
    <row r="55" spans="1:12" s="315" customFormat="1" ht="66.75">
      <c r="A55" s="312" t="s">
        <v>112</v>
      </c>
      <c r="B55" s="378" t="s">
        <v>978</v>
      </c>
      <c r="C55" s="379" t="s">
        <v>979</v>
      </c>
      <c r="D55" s="384">
        <v>2500</v>
      </c>
      <c r="E55" s="380"/>
      <c r="F55" s="380"/>
      <c r="G55" s="380"/>
      <c r="H55" s="381" t="s">
        <v>980</v>
      </c>
      <c r="I55" s="312" t="s">
        <v>18</v>
      </c>
      <c r="J55" s="312" t="s">
        <v>25</v>
      </c>
      <c r="K55" s="482"/>
      <c r="L55" s="482"/>
    </row>
    <row r="56" spans="1:12" s="315" customFormat="1" ht="50.25">
      <c r="A56" s="312" t="s">
        <v>112</v>
      </c>
      <c r="B56" s="385" t="s">
        <v>981</v>
      </c>
      <c r="C56" s="379" t="s">
        <v>982</v>
      </c>
      <c r="D56" s="384">
        <v>1000</v>
      </c>
      <c r="E56" s="386"/>
      <c r="F56" s="331" t="s">
        <v>983</v>
      </c>
      <c r="G56" s="380"/>
      <c r="H56" s="381" t="s">
        <v>984</v>
      </c>
      <c r="I56" s="312" t="s">
        <v>111</v>
      </c>
      <c r="J56" s="312" t="s">
        <v>25</v>
      </c>
      <c r="K56" s="482"/>
      <c r="L56" s="482"/>
    </row>
    <row r="57" spans="1:12" s="315" customFormat="1" ht="66.75">
      <c r="A57" s="312" t="s">
        <v>112</v>
      </c>
      <c r="B57" s="385" t="s">
        <v>981</v>
      </c>
      <c r="C57" s="379" t="s">
        <v>985</v>
      </c>
      <c r="D57" s="384">
        <v>182</v>
      </c>
      <c r="E57" s="380"/>
      <c r="F57" s="331" t="s">
        <v>986</v>
      </c>
      <c r="G57" s="380"/>
      <c r="H57" s="381" t="s">
        <v>984</v>
      </c>
      <c r="I57" s="312" t="s">
        <v>111</v>
      </c>
      <c r="J57" s="312" t="s">
        <v>25</v>
      </c>
      <c r="K57" s="482"/>
      <c r="L57" s="482"/>
    </row>
    <row r="58" spans="1:12" s="315" customFormat="1" ht="50.25">
      <c r="A58" s="312" t="s">
        <v>112</v>
      </c>
      <c r="B58" s="331" t="s">
        <v>987</v>
      </c>
      <c r="C58" s="331" t="s">
        <v>988</v>
      </c>
      <c r="D58" s="384">
        <v>1639.35</v>
      </c>
      <c r="E58" s="380"/>
      <c r="F58" s="331" t="s">
        <v>989</v>
      </c>
      <c r="G58" s="380"/>
      <c r="H58" s="381" t="s">
        <v>990</v>
      </c>
      <c r="I58" s="312" t="s">
        <v>111</v>
      </c>
      <c r="J58" s="312" t="s">
        <v>25</v>
      </c>
      <c r="K58" s="482"/>
      <c r="L58" s="482"/>
    </row>
    <row r="59" spans="1:12" s="315" customFormat="1" ht="66.75">
      <c r="A59" s="312" t="s">
        <v>112</v>
      </c>
      <c r="B59" s="331" t="s">
        <v>991</v>
      </c>
      <c r="C59" s="331" t="s">
        <v>992</v>
      </c>
      <c r="D59" s="384">
        <v>1190</v>
      </c>
      <c r="E59" s="380"/>
      <c r="F59" s="331" t="s">
        <v>993</v>
      </c>
      <c r="G59" s="380"/>
      <c r="H59" s="381" t="s">
        <v>994</v>
      </c>
      <c r="I59" s="312" t="s">
        <v>111</v>
      </c>
      <c r="J59" s="312" t="s">
        <v>25</v>
      </c>
      <c r="K59" s="482"/>
      <c r="L59" s="482"/>
    </row>
    <row r="60" spans="1:12" s="315" customFormat="1" ht="66.75">
      <c r="A60" s="312" t="s">
        <v>112</v>
      </c>
      <c r="B60" s="382" t="s">
        <v>995</v>
      </c>
      <c r="C60" s="382" t="s">
        <v>996</v>
      </c>
      <c r="D60" s="384">
        <v>515</v>
      </c>
      <c r="E60" s="380"/>
      <c r="F60" s="382" t="s">
        <v>997</v>
      </c>
      <c r="G60" s="380"/>
      <c r="H60" s="381" t="s">
        <v>998</v>
      </c>
      <c r="I60" s="312" t="s">
        <v>111</v>
      </c>
      <c r="J60" s="312" t="s">
        <v>25</v>
      </c>
      <c r="K60" s="482"/>
      <c r="L60" s="482"/>
    </row>
    <row r="61" spans="1:12" s="315" customFormat="1" ht="83.25">
      <c r="A61" s="312" t="s">
        <v>112</v>
      </c>
      <c r="B61" s="331" t="s">
        <v>999</v>
      </c>
      <c r="C61" s="331" t="s">
        <v>1000</v>
      </c>
      <c r="D61" s="384">
        <v>200</v>
      </c>
      <c r="E61" s="380"/>
      <c r="F61" s="331" t="s">
        <v>1001</v>
      </c>
      <c r="G61" s="380"/>
      <c r="H61" s="381" t="s">
        <v>1002</v>
      </c>
      <c r="I61" s="312" t="s">
        <v>111</v>
      </c>
      <c r="J61" s="312" t="s">
        <v>25</v>
      </c>
      <c r="K61" s="482"/>
      <c r="L61" s="482"/>
    </row>
    <row r="62" spans="1:12" s="315" customFormat="1" ht="50.25">
      <c r="A62" s="312" t="s">
        <v>112</v>
      </c>
      <c r="B62" s="331" t="s">
        <v>999</v>
      </c>
      <c r="C62" s="331" t="s">
        <v>1003</v>
      </c>
      <c r="D62" s="384">
        <v>243.75</v>
      </c>
      <c r="E62" s="380"/>
      <c r="F62" s="331" t="s">
        <v>1004</v>
      </c>
      <c r="G62" s="380"/>
      <c r="H62" s="381" t="s">
        <v>1002</v>
      </c>
      <c r="I62" s="312" t="s">
        <v>111</v>
      </c>
      <c r="J62" s="312" t="s">
        <v>25</v>
      </c>
      <c r="K62" s="482"/>
      <c r="L62" s="482"/>
    </row>
    <row r="63" spans="1:12" s="315" customFormat="1" ht="50.25">
      <c r="A63" s="312" t="s">
        <v>112</v>
      </c>
      <c r="B63" s="331" t="s">
        <v>1005</v>
      </c>
      <c r="C63" s="331" t="s">
        <v>1006</v>
      </c>
      <c r="D63" s="384">
        <v>2459.02</v>
      </c>
      <c r="E63" s="380"/>
      <c r="F63" s="331" t="s">
        <v>1007</v>
      </c>
      <c r="G63" s="380"/>
      <c r="H63" s="381" t="s">
        <v>1008</v>
      </c>
      <c r="I63" s="312" t="s">
        <v>111</v>
      </c>
      <c r="J63" s="312" t="s">
        <v>25</v>
      </c>
      <c r="K63" s="482"/>
      <c r="L63" s="482"/>
    </row>
    <row r="64" spans="1:12" s="315" customFormat="1" ht="50.25">
      <c r="A64" s="312" t="s">
        <v>112</v>
      </c>
      <c r="B64" s="331" t="s">
        <v>1005</v>
      </c>
      <c r="C64" s="331" t="s">
        <v>1009</v>
      </c>
      <c r="D64" s="384">
        <v>12240</v>
      </c>
      <c r="E64" s="380"/>
      <c r="F64" s="331" t="s">
        <v>1010</v>
      </c>
      <c r="G64" s="380"/>
      <c r="H64" s="381" t="s">
        <v>1008</v>
      </c>
      <c r="I64" s="312" t="s">
        <v>111</v>
      </c>
      <c r="J64" s="312" t="s">
        <v>19</v>
      </c>
      <c r="K64" s="482"/>
      <c r="L64" s="482"/>
    </row>
    <row r="65" spans="1:12" s="315" customFormat="1" ht="66.75">
      <c r="A65" s="312" t="s">
        <v>112</v>
      </c>
      <c r="B65" s="331" t="s">
        <v>1011</v>
      </c>
      <c r="C65" s="331" t="s">
        <v>1012</v>
      </c>
      <c r="D65" s="384">
        <v>2156.35</v>
      </c>
      <c r="E65" s="380"/>
      <c r="F65" s="331" t="s">
        <v>1013</v>
      </c>
      <c r="G65" s="380"/>
      <c r="H65" s="382" t="s">
        <v>1014</v>
      </c>
      <c r="I65" s="312" t="s">
        <v>111</v>
      </c>
      <c r="J65" s="312" t="s">
        <v>25</v>
      </c>
      <c r="K65" s="482"/>
      <c r="L65" s="482"/>
    </row>
    <row r="66" spans="1:12" s="315" customFormat="1" ht="66.75">
      <c r="A66" s="312" t="s">
        <v>112</v>
      </c>
      <c r="B66" s="331" t="s">
        <v>1015</v>
      </c>
      <c r="C66" s="331" t="s">
        <v>1016</v>
      </c>
      <c r="D66" s="384">
        <v>3218</v>
      </c>
      <c r="E66" s="380"/>
      <c r="F66" s="331" t="s">
        <v>1017</v>
      </c>
      <c r="G66" s="380"/>
      <c r="H66" s="382" t="s">
        <v>1014</v>
      </c>
      <c r="I66" s="312" t="s">
        <v>111</v>
      </c>
      <c r="J66" s="312" t="s">
        <v>25</v>
      </c>
      <c r="K66" s="482"/>
      <c r="L66" s="482"/>
    </row>
    <row r="67" spans="1:12" s="315" customFormat="1" ht="54" customHeight="1">
      <c r="A67" s="312" t="s">
        <v>112</v>
      </c>
      <c r="B67" s="331" t="s">
        <v>1018</v>
      </c>
      <c r="C67" s="331" t="s">
        <v>1019</v>
      </c>
      <c r="D67" s="384">
        <v>850</v>
      </c>
      <c r="E67" s="380"/>
      <c r="F67" s="331" t="s">
        <v>1020</v>
      </c>
      <c r="G67" s="380"/>
      <c r="H67" s="382" t="s">
        <v>1014</v>
      </c>
      <c r="I67" s="312" t="s">
        <v>111</v>
      </c>
      <c r="J67" s="312" t="s">
        <v>25</v>
      </c>
      <c r="K67" s="482"/>
      <c r="L67" s="482"/>
    </row>
    <row r="68" spans="1:12" s="315" customFormat="1" ht="66.75">
      <c r="A68" s="312" t="s">
        <v>112</v>
      </c>
      <c r="B68" s="331" t="s">
        <v>1021</v>
      </c>
      <c r="C68" s="383" t="s">
        <v>1022</v>
      </c>
      <c r="D68" s="384">
        <v>2160</v>
      </c>
      <c r="E68" s="380"/>
      <c r="F68" s="382" t="s">
        <v>1023</v>
      </c>
      <c r="G68" s="380"/>
      <c r="H68" s="382" t="s">
        <v>1014</v>
      </c>
      <c r="I68" s="312" t="s">
        <v>111</v>
      </c>
      <c r="J68" s="312" t="s">
        <v>25</v>
      </c>
      <c r="K68" s="482"/>
      <c r="L68" s="482"/>
    </row>
    <row r="69" spans="1:12" s="315" customFormat="1" ht="66.75">
      <c r="A69" s="312" t="s">
        <v>112</v>
      </c>
      <c r="B69" s="331" t="s">
        <v>1024</v>
      </c>
      <c r="C69" s="382" t="s">
        <v>1025</v>
      </c>
      <c r="D69" s="384">
        <v>200</v>
      </c>
      <c r="E69" s="380"/>
      <c r="F69" s="382" t="s">
        <v>1026</v>
      </c>
      <c r="G69" s="380"/>
      <c r="H69" s="382" t="s">
        <v>1014</v>
      </c>
      <c r="I69" s="312" t="s">
        <v>111</v>
      </c>
      <c r="J69" s="312" t="s">
        <v>25</v>
      </c>
      <c r="K69" s="482"/>
      <c r="L69" s="482"/>
    </row>
    <row r="70" spans="1:12" s="315" customFormat="1" ht="83.25">
      <c r="A70" s="312" t="s">
        <v>112</v>
      </c>
      <c r="B70" s="382" t="s">
        <v>1027</v>
      </c>
      <c r="C70" s="382" t="s">
        <v>1028</v>
      </c>
      <c r="D70" s="384">
        <v>1350</v>
      </c>
      <c r="E70" s="380"/>
      <c r="F70" s="382" t="s">
        <v>1029</v>
      </c>
      <c r="G70" s="380"/>
      <c r="H70" s="382" t="s">
        <v>1030</v>
      </c>
      <c r="I70" s="312" t="s">
        <v>111</v>
      </c>
      <c r="J70" s="312" t="s">
        <v>25</v>
      </c>
      <c r="K70" s="482"/>
      <c r="L70" s="482"/>
    </row>
    <row r="71" spans="1:12" s="315" customFormat="1" ht="66.75">
      <c r="A71" s="312" t="s">
        <v>112</v>
      </c>
      <c r="B71" s="382" t="s">
        <v>1031</v>
      </c>
      <c r="C71" s="382" t="s">
        <v>1032</v>
      </c>
      <c r="D71" s="384">
        <v>550</v>
      </c>
      <c r="E71" s="380"/>
      <c r="F71" s="382" t="s">
        <v>1033</v>
      </c>
      <c r="G71" s="380"/>
      <c r="H71" s="382" t="s">
        <v>1034</v>
      </c>
      <c r="I71" s="312" t="s">
        <v>111</v>
      </c>
      <c r="J71" s="312" t="s">
        <v>25</v>
      </c>
      <c r="K71" s="482"/>
      <c r="L71" s="482"/>
    </row>
    <row r="72" spans="1:12" s="315" customFormat="1" ht="57.75" customHeight="1">
      <c r="A72" s="312" t="s">
        <v>112</v>
      </c>
      <c r="B72" s="382" t="s">
        <v>1035</v>
      </c>
      <c r="C72" s="382" t="s">
        <v>982</v>
      </c>
      <c r="D72" s="384">
        <v>1300</v>
      </c>
      <c r="E72" s="380"/>
      <c r="F72" s="382" t="s">
        <v>1036</v>
      </c>
      <c r="G72" s="380"/>
      <c r="H72" s="382" t="s">
        <v>1037</v>
      </c>
      <c r="I72" s="312" t="s">
        <v>111</v>
      </c>
      <c r="J72" s="312" t="s">
        <v>25</v>
      </c>
      <c r="K72" s="482"/>
      <c r="L72" s="482"/>
    </row>
    <row r="73" spans="1:12" s="315" customFormat="1" ht="72.75" customHeight="1">
      <c r="A73" s="312" t="s">
        <v>112</v>
      </c>
      <c r="B73" s="382" t="s">
        <v>1038</v>
      </c>
      <c r="C73" s="382" t="s">
        <v>1039</v>
      </c>
      <c r="D73" s="384">
        <v>1634</v>
      </c>
      <c r="E73" s="382" t="s">
        <v>1040</v>
      </c>
      <c r="F73" s="382" t="s">
        <v>1041</v>
      </c>
      <c r="G73" s="380"/>
      <c r="H73" s="382" t="s">
        <v>1042</v>
      </c>
      <c r="I73" s="312" t="s">
        <v>111</v>
      </c>
      <c r="J73" s="312" t="s">
        <v>25</v>
      </c>
      <c r="K73" s="482"/>
      <c r="L73" s="482"/>
    </row>
    <row r="74" spans="1:12" s="315" customFormat="1" ht="83.25">
      <c r="A74" s="312" t="s">
        <v>112</v>
      </c>
      <c r="B74" s="382" t="s">
        <v>1043</v>
      </c>
      <c r="C74" s="382" t="s">
        <v>1044</v>
      </c>
      <c r="D74" s="332">
        <v>7000</v>
      </c>
      <c r="F74" s="315" t="s">
        <v>1045</v>
      </c>
      <c r="H74" s="382" t="s">
        <v>1046</v>
      </c>
      <c r="I74" s="312" t="s">
        <v>111</v>
      </c>
      <c r="J74" s="312" t="s">
        <v>25</v>
      </c>
      <c r="K74" s="482"/>
      <c r="L74" s="482"/>
    </row>
    <row r="75" spans="1:12" s="315" customFormat="1" ht="66.75">
      <c r="A75" s="312" t="s">
        <v>112</v>
      </c>
      <c r="B75" s="382" t="s">
        <v>1047</v>
      </c>
      <c r="C75" s="382" t="s">
        <v>1048</v>
      </c>
      <c r="D75" s="332">
        <v>450</v>
      </c>
      <c r="F75" s="315" t="s">
        <v>1049</v>
      </c>
      <c r="H75" s="382" t="s">
        <v>1050</v>
      </c>
      <c r="I75" s="312" t="s">
        <v>111</v>
      </c>
      <c r="J75" s="312" t="s">
        <v>25</v>
      </c>
      <c r="K75" s="482"/>
      <c r="L75" s="482"/>
    </row>
    <row r="76" spans="1:12" s="315" customFormat="1" ht="66.75">
      <c r="A76" s="312" t="s">
        <v>112</v>
      </c>
      <c r="B76" s="382" t="s">
        <v>1051</v>
      </c>
      <c r="C76" s="382" t="s">
        <v>1052</v>
      </c>
      <c r="D76" s="332">
        <v>1602</v>
      </c>
      <c r="F76" s="315" t="s">
        <v>1053</v>
      </c>
      <c r="H76" s="382" t="s">
        <v>1050</v>
      </c>
      <c r="I76" s="312" t="s">
        <v>111</v>
      </c>
      <c r="J76" s="312" t="s">
        <v>25</v>
      </c>
      <c r="K76" s="482"/>
      <c r="L76" s="482"/>
    </row>
    <row r="77" spans="1:12" s="315" customFormat="1" ht="66.75">
      <c r="A77" s="312" t="s">
        <v>112</v>
      </c>
      <c r="B77" s="382" t="s">
        <v>1054</v>
      </c>
      <c r="C77" s="382" t="s">
        <v>1055</v>
      </c>
      <c r="D77" s="332">
        <v>163.94</v>
      </c>
      <c r="F77" s="315" t="s">
        <v>1056</v>
      </c>
      <c r="H77" s="382" t="s">
        <v>1050</v>
      </c>
      <c r="I77" s="312" t="s">
        <v>111</v>
      </c>
      <c r="J77" s="312" t="s">
        <v>19</v>
      </c>
      <c r="K77" s="482"/>
      <c r="L77" s="482"/>
    </row>
    <row r="78" spans="1:12" s="315" customFormat="1" ht="66.75">
      <c r="A78" s="312" t="s">
        <v>112</v>
      </c>
      <c r="B78" s="382" t="s">
        <v>1057</v>
      </c>
      <c r="C78" s="382" t="s">
        <v>1058</v>
      </c>
      <c r="D78" s="332">
        <v>960</v>
      </c>
      <c r="F78" s="315" t="s">
        <v>1059</v>
      </c>
      <c r="H78" s="382" t="s">
        <v>1050</v>
      </c>
      <c r="I78" s="312" t="s">
        <v>111</v>
      </c>
      <c r="J78" s="312" t="s">
        <v>19</v>
      </c>
      <c r="K78" s="482"/>
      <c r="L78" s="482"/>
    </row>
    <row r="79" spans="1:12" s="315" customFormat="1" ht="46.5" customHeight="1">
      <c r="A79" s="312" t="s">
        <v>112</v>
      </c>
      <c r="B79" s="382" t="s">
        <v>1060</v>
      </c>
      <c r="C79" s="382" t="s">
        <v>1061</v>
      </c>
      <c r="D79" s="332">
        <v>300</v>
      </c>
      <c r="F79" s="315" t="s">
        <v>1062</v>
      </c>
      <c r="H79" s="382" t="s">
        <v>1050</v>
      </c>
      <c r="I79" s="312" t="s">
        <v>111</v>
      </c>
      <c r="J79" s="312" t="s">
        <v>19</v>
      </c>
      <c r="K79" s="482"/>
      <c r="L79" s="482"/>
    </row>
    <row r="80" spans="1:12" s="315" customFormat="1" ht="66.75">
      <c r="A80" s="312" t="s">
        <v>112</v>
      </c>
      <c r="B80" s="382" t="s">
        <v>1063</v>
      </c>
      <c r="C80" s="382" t="s">
        <v>1064</v>
      </c>
      <c r="D80" s="332">
        <v>364</v>
      </c>
      <c r="F80" s="315" t="s">
        <v>1065</v>
      </c>
      <c r="H80" s="382" t="s">
        <v>1050</v>
      </c>
      <c r="I80" s="312" t="s">
        <v>111</v>
      </c>
      <c r="J80" s="312" t="s">
        <v>25</v>
      </c>
      <c r="K80" s="482"/>
      <c r="L80" s="482"/>
    </row>
    <row r="81" spans="1:12" s="315" customFormat="1" ht="66.75">
      <c r="A81" s="312" t="s">
        <v>112</v>
      </c>
      <c r="B81" s="382" t="s">
        <v>1066</v>
      </c>
      <c r="C81" s="382" t="s">
        <v>1067</v>
      </c>
      <c r="D81" s="332">
        <v>600</v>
      </c>
      <c r="F81" s="315" t="s">
        <v>1068</v>
      </c>
      <c r="H81" s="382" t="s">
        <v>1050</v>
      </c>
      <c r="I81" s="312" t="s">
        <v>111</v>
      </c>
      <c r="J81" s="312" t="s">
        <v>25</v>
      </c>
      <c r="K81" s="482"/>
      <c r="L81" s="482"/>
    </row>
    <row r="82" spans="1:12" s="315" customFormat="1" ht="66.75">
      <c r="A82" s="312" t="s">
        <v>112</v>
      </c>
      <c r="B82" s="382" t="s">
        <v>1069</v>
      </c>
      <c r="C82" s="382" t="s">
        <v>1070</v>
      </c>
      <c r="D82" s="332">
        <v>150</v>
      </c>
      <c r="F82" s="315" t="s">
        <v>1071</v>
      </c>
      <c r="H82" s="382" t="s">
        <v>1050</v>
      </c>
      <c r="I82" s="312" t="s">
        <v>111</v>
      </c>
      <c r="J82" s="312" t="s">
        <v>25</v>
      </c>
      <c r="K82" s="482"/>
      <c r="L82" s="482"/>
    </row>
    <row r="83" spans="1:12" s="315" customFormat="1" ht="83.25">
      <c r="A83" s="312" t="s">
        <v>112</v>
      </c>
      <c r="B83" s="382" t="s">
        <v>1072</v>
      </c>
      <c r="C83" s="382" t="s">
        <v>1073</v>
      </c>
      <c r="D83" s="332">
        <v>404.25</v>
      </c>
      <c r="F83" s="315" t="s">
        <v>1074</v>
      </c>
      <c r="H83" s="315" t="s">
        <v>1075</v>
      </c>
      <c r="I83" s="312" t="s">
        <v>111</v>
      </c>
      <c r="J83" s="312" t="s">
        <v>25</v>
      </c>
      <c r="K83" s="482"/>
      <c r="L83" s="482"/>
    </row>
    <row r="84" spans="1:12" s="315" customFormat="1" ht="50.25">
      <c r="A84" s="312" t="s">
        <v>112</v>
      </c>
      <c r="B84" s="382" t="s">
        <v>1076</v>
      </c>
      <c r="C84" s="382" t="s">
        <v>992</v>
      </c>
      <c r="D84" s="332">
        <v>2150</v>
      </c>
      <c r="F84" s="315" t="s">
        <v>1077</v>
      </c>
      <c r="H84" s="315" t="s">
        <v>1078</v>
      </c>
      <c r="I84" s="312" t="s">
        <v>111</v>
      </c>
      <c r="J84" s="312" t="s">
        <v>25</v>
      </c>
      <c r="K84" s="482"/>
      <c r="L84" s="482"/>
    </row>
    <row r="85" spans="1:12" s="315" customFormat="1" ht="50.25">
      <c r="A85" s="312" t="s">
        <v>112</v>
      </c>
      <c r="B85" s="382" t="s">
        <v>1079</v>
      </c>
      <c r="C85" s="382" t="s">
        <v>1080</v>
      </c>
      <c r="D85" s="332">
        <v>580</v>
      </c>
      <c r="F85" s="315" t="s">
        <v>1081</v>
      </c>
      <c r="H85" s="315" t="s">
        <v>1078</v>
      </c>
      <c r="I85" s="312" t="s">
        <v>111</v>
      </c>
      <c r="J85" s="312" t="s">
        <v>25</v>
      </c>
      <c r="K85" s="482"/>
      <c r="L85" s="482"/>
    </row>
    <row r="86" spans="1:12" s="315" customFormat="1" ht="50.25">
      <c r="A86" s="312" t="s">
        <v>112</v>
      </c>
      <c r="B86" s="382" t="s">
        <v>1082</v>
      </c>
      <c r="C86" s="382" t="s">
        <v>1083</v>
      </c>
      <c r="D86" s="332">
        <v>189</v>
      </c>
      <c r="F86" s="315" t="s">
        <v>1084</v>
      </c>
      <c r="H86" s="315" t="s">
        <v>1078</v>
      </c>
      <c r="I86" s="312" t="s">
        <v>111</v>
      </c>
      <c r="J86" s="312" t="s">
        <v>25</v>
      </c>
      <c r="K86" s="482"/>
      <c r="L86" s="482"/>
    </row>
    <row r="87" spans="1:12" s="315" customFormat="1" ht="66.75">
      <c r="A87" s="312" t="s">
        <v>112</v>
      </c>
      <c r="B87" s="382" t="s">
        <v>1085</v>
      </c>
      <c r="C87" s="382" t="s">
        <v>1022</v>
      </c>
      <c r="D87" s="332">
        <v>250</v>
      </c>
      <c r="F87" s="315" t="s">
        <v>1086</v>
      </c>
      <c r="H87" s="315" t="s">
        <v>1078</v>
      </c>
      <c r="I87" s="312" t="s">
        <v>111</v>
      </c>
      <c r="J87" s="312" t="s">
        <v>25</v>
      </c>
      <c r="K87" s="482"/>
      <c r="L87" s="482"/>
    </row>
    <row r="88" spans="1:12" s="315" customFormat="1" ht="66.75">
      <c r="A88" s="312" t="s">
        <v>112</v>
      </c>
      <c r="B88" s="382" t="s">
        <v>1087</v>
      </c>
      <c r="C88" s="382" t="s">
        <v>1088</v>
      </c>
      <c r="D88" s="332">
        <v>120</v>
      </c>
      <c r="F88" s="315" t="s">
        <v>1089</v>
      </c>
      <c r="H88" s="315" t="s">
        <v>1078</v>
      </c>
      <c r="I88" s="312" t="s">
        <v>111</v>
      </c>
      <c r="J88" s="312" t="s">
        <v>25</v>
      </c>
      <c r="K88" s="482"/>
      <c r="L88" s="482"/>
    </row>
    <row r="89" spans="1:12" s="315" customFormat="1" ht="66.75">
      <c r="A89" s="312" t="s">
        <v>112</v>
      </c>
      <c r="B89" s="382" t="s">
        <v>1090</v>
      </c>
      <c r="C89" s="382" t="s">
        <v>1091</v>
      </c>
      <c r="D89" s="332">
        <v>3900</v>
      </c>
      <c r="F89" s="315" t="s">
        <v>1092</v>
      </c>
      <c r="H89" s="315" t="s">
        <v>1093</v>
      </c>
      <c r="I89" s="312" t="s">
        <v>111</v>
      </c>
      <c r="J89" s="312" t="s">
        <v>25</v>
      </c>
      <c r="K89" s="482"/>
      <c r="L89" s="482"/>
    </row>
    <row r="90" spans="1:12" s="315" customFormat="1" ht="50.25">
      <c r="A90" s="312" t="s">
        <v>112</v>
      </c>
      <c r="B90" s="382" t="s">
        <v>1090</v>
      </c>
      <c r="C90" s="382" t="s">
        <v>1094</v>
      </c>
      <c r="D90" s="332">
        <v>1000</v>
      </c>
      <c r="F90" s="315" t="s">
        <v>1095</v>
      </c>
      <c r="H90" s="315" t="s">
        <v>1093</v>
      </c>
      <c r="I90" s="312" t="s">
        <v>111</v>
      </c>
      <c r="J90" s="312" t="s">
        <v>25</v>
      </c>
      <c r="K90" s="482"/>
      <c r="L90" s="482"/>
    </row>
    <row r="91" spans="1:12" s="315" customFormat="1" ht="66.75">
      <c r="A91" s="312" t="s">
        <v>112</v>
      </c>
      <c r="B91" s="382" t="s">
        <v>1096</v>
      </c>
      <c r="C91" s="382" t="s">
        <v>1097</v>
      </c>
      <c r="D91" s="332">
        <v>13130</v>
      </c>
      <c r="F91" s="315" t="s">
        <v>1098</v>
      </c>
      <c r="H91" s="315" t="s">
        <v>1099</v>
      </c>
      <c r="I91" s="312" t="s">
        <v>111</v>
      </c>
      <c r="J91" s="312" t="s">
        <v>19</v>
      </c>
      <c r="K91" s="482"/>
      <c r="L91" s="482"/>
    </row>
    <row r="92" spans="1:12" s="315" customFormat="1" ht="66.75">
      <c r="A92" s="312" t="s">
        <v>112</v>
      </c>
      <c r="B92" s="382" t="s">
        <v>1100</v>
      </c>
      <c r="C92" s="382" t="s">
        <v>1101</v>
      </c>
      <c r="D92" s="332">
        <v>1850</v>
      </c>
      <c r="F92" s="315" t="s">
        <v>1102</v>
      </c>
      <c r="H92" s="315" t="s">
        <v>1099</v>
      </c>
      <c r="I92" s="312" t="s">
        <v>111</v>
      </c>
      <c r="J92" s="312" t="s">
        <v>19</v>
      </c>
      <c r="K92" s="482"/>
      <c r="L92" s="482"/>
    </row>
    <row r="93" spans="1:12" s="315" customFormat="1" ht="66.75">
      <c r="A93" s="312" t="s">
        <v>112</v>
      </c>
      <c r="B93" s="382" t="s">
        <v>1103</v>
      </c>
      <c r="C93" s="382" t="s">
        <v>1104</v>
      </c>
      <c r="D93" s="332">
        <v>4340</v>
      </c>
      <c r="F93" s="315" t="s">
        <v>1105</v>
      </c>
      <c r="H93" s="315" t="s">
        <v>1099</v>
      </c>
      <c r="I93" s="312" t="s">
        <v>111</v>
      </c>
      <c r="J93" s="312" t="s">
        <v>19</v>
      </c>
      <c r="K93" s="482"/>
      <c r="L93" s="482"/>
    </row>
    <row r="94" spans="1:12" s="315" customFormat="1" ht="66.75">
      <c r="A94" s="312" t="s">
        <v>112</v>
      </c>
      <c r="B94" s="382" t="s">
        <v>1106</v>
      </c>
      <c r="C94" s="382" t="s">
        <v>1107</v>
      </c>
      <c r="D94" s="332">
        <v>855</v>
      </c>
      <c r="F94" s="315" t="s">
        <v>1108</v>
      </c>
      <c r="H94" s="315" t="s">
        <v>1099</v>
      </c>
      <c r="I94" s="312" t="s">
        <v>111</v>
      </c>
      <c r="J94" s="312" t="s">
        <v>25</v>
      </c>
      <c r="K94" s="482"/>
      <c r="L94" s="482"/>
    </row>
    <row r="95" spans="1:12" s="315" customFormat="1" ht="66.75">
      <c r="A95" s="312" t="s">
        <v>112</v>
      </c>
      <c r="B95" s="382" t="s">
        <v>1109</v>
      </c>
      <c r="C95" s="382" t="s">
        <v>1110</v>
      </c>
      <c r="D95" s="332">
        <v>800</v>
      </c>
      <c r="F95" s="315" t="s">
        <v>1111</v>
      </c>
      <c r="H95" s="315" t="s">
        <v>1099</v>
      </c>
      <c r="I95" s="312" t="s">
        <v>111</v>
      </c>
      <c r="J95" s="312" t="s">
        <v>25</v>
      </c>
      <c r="K95" s="482"/>
      <c r="L95" s="482"/>
    </row>
    <row r="96" spans="1:12" s="315" customFormat="1" ht="66.75">
      <c r="A96" s="312" t="s">
        <v>112</v>
      </c>
      <c r="B96" s="382" t="s">
        <v>1112</v>
      </c>
      <c r="C96" s="382" t="s">
        <v>1113</v>
      </c>
      <c r="D96" s="332">
        <v>2080</v>
      </c>
      <c r="F96" s="315" t="s">
        <v>1114</v>
      </c>
      <c r="H96" s="315" t="s">
        <v>1099</v>
      </c>
      <c r="I96" s="312" t="s">
        <v>111</v>
      </c>
      <c r="J96" s="312" t="s">
        <v>25</v>
      </c>
      <c r="K96" s="482"/>
      <c r="L96" s="482"/>
    </row>
    <row r="97" spans="1:12" s="315" customFormat="1" ht="66.75">
      <c r="A97" s="312" t="s">
        <v>112</v>
      </c>
      <c r="B97" s="382" t="s">
        <v>1115</v>
      </c>
      <c r="C97" s="382" t="s">
        <v>1116</v>
      </c>
      <c r="D97" s="332">
        <v>550</v>
      </c>
      <c r="F97" s="315" t="s">
        <v>1117</v>
      </c>
      <c r="H97" s="315" t="s">
        <v>1099</v>
      </c>
      <c r="I97" s="312" t="s">
        <v>111</v>
      </c>
      <c r="J97" s="312" t="s">
        <v>25</v>
      </c>
      <c r="K97" s="482"/>
      <c r="L97" s="482"/>
    </row>
    <row r="98" spans="1:12" s="315" customFormat="1" ht="66.75">
      <c r="A98" s="312" t="s">
        <v>112</v>
      </c>
      <c r="B98" s="382" t="s">
        <v>1118</v>
      </c>
      <c r="C98" s="382" t="s">
        <v>1119</v>
      </c>
      <c r="D98" s="332">
        <v>110</v>
      </c>
      <c r="F98" s="315" t="s">
        <v>1120</v>
      </c>
      <c r="H98" s="315" t="s">
        <v>1099</v>
      </c>
      <c r="I98" s="312" t="s">
        <v>111</v>
      </c>
      <c r="J98" s="312" t="s">
        <v>25</v>
      </c>
      <c r="K98" s="482"/>
      <c r="L98" s="482"/>
    </row>
    <row r="99" spans="1:12" s="315" customFormat="1" ht="66.75">
      <c r="A99" s="312" t="s">
        <v>112</v>
      </c>
      <c r="B99" s="382" t="s">
        <v>1121</v>
      </c>
      <c r="C99" s="382" t="s">
        <v>1122</v>
      </c>
      <c r="D99" s="332">
        <v>12379.14</v>
      </c>
      <c r="F99" s="315" t="s">
        <v>1123</v>
      </c>
      <c r="H99" s="315" t="s">
        <v>1124</v>
      </c>
      <c r="I99" s="312" t="s">
        <v>111</v>
      </c>
      <c r="J99" s="312" t="s">
        <v>25</v>
      </c>
      <c r="K99" s="482"/>
      <c r="L99" s="482"/>
    </row>
    <row r="100" spans="1:12" s="315" customFormat="1" ht="66.75">
      <c r="A100" s="312" t="s">
        <v>112</v>
      </c>
      <c r="B100" s="382" t="s">
        <v>1125</v>
      </c>
      <c r="C100" s="382" t="s">
        <v>1126</v>
      </c>
      <c r="D100" s="332">
        <v>500</v>
      </c>
      <c r="F100" s="315" t="s">
        <v>1127</v>
      </c>
      <c r="H100" s="315" t="s">
        <v>1128</v>
      </c>
      <c r="I100" s="312" t="s">
        <v>111</v>
      </c>
      <c r="J100" s="312" t="s">
        <v>25</v>
      </c>
      <c r="K100" s="482"/>
      <c r="L100" s="482"/>
    </row>
    <row r="101" spans="1:12" ht="66.75">
      <c r="A101" s="312" t="s">
        <v>112</v>
      </c>
      <c r="B101" s="382" t="s">
        <v>1129</v>
      </c>
      <c r="C101" s="382" t="s">
        <v>1130</v>
      </c>
      <c r="D101" s="332">
        <v>56.58</v>
      </c>
      <c r="F101" s="315" t="s">
        <v>1131</v>
      </c>
      <c r="H101" s="315" t="s">
        <v>1132</v>
      </c>
      <c r="I101" s="312" t="s">
        <v>111</v>
      </c>
      <c r="J101" s="312" t="s">
        <v>25</v>
      </c>
      <c r="K101" s="472"/>
      <c r="L101" s="472"/>
    </row>
    <row r="102" spans="1:12" ht="50.25">
      <c r="A102" s="312" t="s">
        <v>112</v>
      </c>
      <c r="B102" s="382" t="s">
        <v>1133</v>
      </c>
      <c r="C102" s="382" t="s">
        <v>1134</v>
      </c>
      <c r="D102" s="332">
        <v>530</v>
      </c>
      <c r="E102" s="1"/>
      <c r="F102" s="315" t="s">
        <v>1135</v>
      </c>
      <c r="G102" s="1"/>
      <c r="H102" s="315" t="s">
        <v>1136</v>
      </c>
      <c r="I102" s="312" t="s">
        <v>111</v>
      </c>
      <c r="J102" s="312" t="s">
        <v>25</v>
      </c>
      <c r="K102" s="472"/>
      <c r="L102" s="472"/>
    </row>
    <row r="103" spans="1:12" ht="50.25">
      <c r="A103" s="312" t="s">
        <v>112</v>
      </c>
      <c r="B103" s="382" t="s">
        <v>1137</v>
      </c>
      <c r="C103" s="382" t="s">
        <v>1134</v>
      </c>
      <c r="D103" s="332">
        <v>1600</v>
      </c>
      <c r="E103" s="1"/>
      <c r="F103" s="315" t="s">
        <v>1138</v>
      </c>
      <c r="G103" s="1"/>
      <c r="H103" s="315" t="s">
        <v>1136</v>
      </c>
      <c r="I103" s="312" t="s">
        <v>111</v>
      </c>
      <c r="J103" s="312" t="s">
        <v>25</v>
      </c>
      <c r="K103" s="472"/>
      <c r="L103" s="472"/>
    </row>
    <row r="104" spans="1:12" ht="50.25">
      <c r="A104" s="312" t="s">
        <v>112</v>
      </c>
      <c r="B104" s="382" t="s">
        <v>1139</v>
      </c>
      <c r="C104" s="382" t="s">
        <v>1140</v>
      </c>
      <c r="D104" s="332">
        <v>3850</v>
      </c>
      <c r="E104" s="1"/>
      <c r="F104" s="315" t="s">
        <v>1141</v>
      </c>
      <c r="G104" s="1"/>
      <c r="H104" s="315" t="s">
        <v>1136</v>
      </c>
      <c r="I104" s="312" t="s">
        <v>111</v>
      </c>
      <c r="J104" s="312" t="s">
        <v>25</v>
      </c>
      <c r="K104" s="472"/>
      <c r="L104" s="472"/>
    </row>
    <row r="105" spans="1:12" ht="66.75">
      <c r="A105" s="312" t="s">
        <v>112</v>
      </c>
      <c r="B105" s="382" t="s">
        <v>1142</v>
      </c>
      <c r="C105" s="382" t="s">
        <v>1143</v>
      </c>
      <c r="D105" s="332">
        <v>60000</v>
      </c>
      <c r="E105" s="1"/>
      <c r="F105" s="315" t="s">
        <v>1144</v>
      </c>
      <c r="G105" s="1"/>
      <c r="H105" s="315" t="s">
        <v>1145</v>
      </c>
      <c r="I105" s="312" t="s">
        <v>111</v>
      </c>
      <c r="J105" s="312" t="s">
        <v>25</v>
      </c>
      <c r="K105" s="472"/>
      <c r="L105" s="472"/>
    </row>
    <row r="106" spans="1:12" ht="15" hidden="1" customHeight="1">
      <c r="A106" s="3"/>
      <c r="B106" s="387"/>
      <c r="C106" s="1"/>
      <c r="D106" s="5"/>
      <c r="E106" s="1"/>
      <c r="F106" s="1"/>
      <c r="G106" s="1"/>
      <c r="H106" s="1"/>
      <c r="I106" s="3"/>
      <c r="J106" s="3"/>
      <c r="K106" s="472"/>
      <c r="L106" s="472"/>
    </row>
    <row r="107" spans="1:12" ht="15" hidden="1" customHeight="1">
      <c r="A107" s="3"/>
      <c r="B107" s="387"/>
      <c r="C107" s="1"/>
      <c r="D107" s="5"/>
      <c r="E107" s="1"/>
      <c r="F107" s="1"/>
      <c r="G107" s="1"/>
      <c r="H107" s="1"/>
      <c r="I107" s="3"/>
      <c r="J107" s="3"/>
      <c r="K107" s="472"/>
      <c r="L107" s="472"/>
    </row>
    <row r="108" spans="1:12" ht="15" hidden="1" customHeight="1">
      <c r="A108" s="3"/>
      <c r="B108" s="387"/>
      <c r="C108" s="1"/>
      <c r="D108" s="5"/>
      <c r="E108" s="1"/>
      <c r="F108" s="1"/>
      <c r="G108" s="1"/>
      <c r="H108" s="1"/>
      <c r="I108" s="3"/>
      <c r="J108" s="3"/>
      <c r="K108" s="472"/>
      <c r="L108" s="472"/>
    </row>
    <row r="109" spans="1:12" ht="30.75" hidden="1" customHeight="1">
      <c r="A109" s="3"/>
      <c r="B109" s="387"/>
      <c r="C109" s="1"/>
      <c r="D109" s="5"/>
      <c r="E109" s="1"/>
      <c r="F109" s="1"/>
      <c r="G109" s="1"/>
      <c r="H109" s="1"/>
      <c r="I109" s="3"/>
      <c r="J109" s="3"/>
      <c r="K109" s="472"/>
      <c r="L109" s="472"/>
    </row>
    <row r="110" spans="1:12" ht="15" hidden="1" customHeight="1">
      <c r="A110" s="3"/>
      <c r="B110" s="387"/>
      <c r="C110" s="1"/>
      <c r="D110" s="5"/>
      <c r="E110" s="1"/>
      <c r="F110" s="1"/>
      <c r="G110" s="1"/>
      <c r="H110" s="1"/>
      <c r="I110" s="3"/>
      <c r="J110" s="3"/>
      <c r="K110" s="472"/>
      <c r="L110" s="472"/>
    </row>
    <row r="111" spans="1:12" ht="15" hidden="1" customHeight="1">
      <c r="A111" s="3"/>
      <c r="B111" s="387"/>
      <c r="C111" s="1"/>
      <c r="D111" s="5"/>
      <c r="E111" s="1"/>
      <c r="F111" s="1"/>
      <c r="G111" s="1"/>
      <c r="H111" s="1"/>
      <c r="I111" s="3"/>
      <c r="J111" s="3"/>
      <c r="K111" s="472"/>
      <c r="L111" s="472"/>
    </row>
    <row r="112" spans="1:12" ht="15" hidden="1" customHeight="1">
      <c r="A112" s="3"/>
      <c r="B112" s="387"/>
      <c r="C112" s="1"/>
      <c r="D112" s="5"/>
      <c r="E112" s="1"/>
      <c r="F112" s="1"/>
      <c r="G112" s="1"/>
      <c r="H112" s="1"/>
      <c r="I112" s="3"/>
      <c r="J112" s="3"/>
      <c r="K112" s="472"/>
      <c r="L112" s="472"/>
    </row>
    <row r="113" spans="1:12" ht="15" hidden="1" customHeight="1">
      <c r="A113" s="3"/>
      <c r="B113" s="387"/>
      <c r="C113" s="1"/>
      <c r="D113" s="5"/>
      <c r="E113" s="1"/>
      <c r="F113" s="1"/>
      <c r="G113" s="1"/>
      <c r="H113" s="1"/>
      <c r="I113" s="3"/>
      <c r="J113" s="3"/>
      <c r="K113" s="472"/>
      <c r="L113" s="472"/>
    </row>
    <row r="114" spans="1:12" ht="15" hidden="1" customHeight="1">
      <c r="A114" s="3"/>
      <c r="B114" s="387"/>
      <c r="C114" s="1"/>
      <c r="D114" s="5"/>
      <c r="E114" s="1"/>
      <c r="F114" s="1"/>
      <c r="G114" s="1"/>
      <c r="H114" s="1"/>
      <c r="I114" s="3"/>
      <c r="J114" s="3"/>
      <c r="K114" s="472"/>
      <c r="L114" s="472"/>
    </row>
    <row r="115" spans="1:12" ht="15" hidden="1" customHeight="1">
      <c r="A115" s="3"/>
      <c r="B115" s="387"/>
      <c r="C115" s="1"/>
      <c r="D115" s="5"/>
      <c r="E115" s="1"/>
      <c r="F115" s="1"/>
      <c r="G115" s="1"/>
      <c r="H115" s="1"/>
      <c r="I115" s="3"/>
      <c r="J115" s="3"/>
      <c r="K115" s="472"/>
      <c r="L115" s="472"/>
    </row>
    <row r="116" spans="1:12" ht="66.75">
      <c r="A116" s="312" t="s">
        <v>112</v>
      </c>
      <c r="B116" s="403" t="s">
        <v>1146</v>
      </c>
      <c r="C116" s="398" t="s">
        <v>1147</v>
      </c>
      <c r="D116" s="332" t="s">
        <v>1148</v>
      </c>
      <c r="E116" s="1"/>
      <c r="F116" s="315" t="s">
        <v>1149</v>
      </c>
      <c r="G116" s="1"/>
      <c r="H116" s="1" t="s">
        <v>1150</v>
      </c>
      <c r="I116" s="312" t="s">
        <v>18</v>
      </c>
      <c r="J116" s="312" t="s">
        <v>25</v>
      </c>
      <c r="K116" s="472"/>
      <c r="L116" s="472" t="s">
        <v>1151</v>
      </c>
    </row>
    <row r="117" spans="1:12" ht="58.5">
      <c r="A117" s="312" t="s">
        <v>112</v>
      </c>
      <c r="B117" s="405" t="s">
        <v>1152</v>
      </c>
      <c r="C117" s="406" t="s">
        <v>1153</v>
      </c>
      <c r="D117" s="332" t="s">
        <v>1154</v>
      </c>
      <c r="E117" s="1"/>
      <c r="F117" s="404" t="s">
        <v>1155</v>
      </c>
      <c r="G117" s="1"/>
      <c r="H117" s="1" t="s">
        <v>1156</v>
      </c>
      <c r="I117" s="312" t="s">
        <v>18</v>
      </c>
      <c r="J117" s="312" t="s">
        <v>25</v>
      </c>
      <c r="K117" s="472"/>
      <c r="L117" s="472" t="s">
        <v>1151</v>
      </c>
    </row>
    <row r="118" spans="1:12" ht="58.5">
      <c r="A118" s="312" t="s">
        <v>112</v>
      </c>
      <c r="B118" s="17" t="s">
        <v>1157</v>
      </c>
      <c r="C118" s="163" t="s">
        <v>1158</v>
      </c>
      <c r="D118" s="332" t="s">
        <v>1159</v>
      </c>
      <c r="E118" s="1"/>
      <c r="F118" s="407" t="s">
        <v>1160</v>
      </c>
      <c r="G118" s="1"/>
      <c r="H118" s="1" t="s">
        <v>1161</v>
      </c>
      <c r="I118" s="312" t="s">
        <v>18</v>
      </c>
      <c r="J118" s="312" t="s">
        <v>25</v>
      </c>
      <c r="K118" s="472"/>
      <c r="L118" s="472" t="s">
        <v>1151</v>
      </c>
    </row>
    <row r="119" spans="1:12" ht="83.25">
      <c r="A119" s="312" t="s">
        <v>112</v>
      </c>
      <c r="B119" s="380" t="s">
        <v>1162</v>
      </c>
      <c r="C119" s="1" t="s">
        <v>1163</v>
      </c>
      <c r="D119" s="332" t="s">
        <v>1164</v>
      </c>
      <c r="E119" s="1"/>
      <c r="F119" s="315" t="s">
        <v>1165</v>
      </c>
      <c r="G119" s="1"/>
      <c r="H119" s="1" t="s">
        <v>1166</v>
      </c>
      <c r="I119" s="312" t="s">
        <v>18</v>
      </c>
      <c r="J119" s="312" t="s">
        <v>25</v>
      </c>
      <c r="K119" s="472"/>
      <c r="L119" s="472" t="s">
        <v>1151</v>
      </c>
    </row>
    <row r="120" spans="1:12" ht="83.25">
      <c r="A120" s="312" t="s">
        <v>112</v>
      </c>
      <c r="B120" s="380" t="s">
        <v>1167</v>
      </c>
      <c r="C120" s="1" t="s">
        <v>1168</v>
      </c>
      <c r="D120" s="332" t="s">
        <v>1169</v>
      </c>
      <c r="E120" s="1"/>
      <c r="F120" s="315" t="s">
        <v>1170</v>
      </c>
      <c r="G120" s="1"/>
      <c r="H120" s="1" t="s">
        <v>1171</v>
      </c>
      <c r="I120" s="312" t="s">
        <v>18</v>
      </c>
      <c r="J120" s="312" t="s">
        <v>25</v>
      </c>
      <c r="K120" s="472"/>
      <c r="L120" s="472" t="s">
        <v>1151</v>
      </c>
    </row>
    <row r="121" spans="1:12" ht="83.25">
      <c r="A121" s="312" t="s">
        <v>112</v>
      </c>
      <c r="B121" s="380" t="s">
        <v>1172</v>
      </c>
      <c r="C121" s="1" t="s">
        <v>1168</v>
      </c>
      <c r="D121" s="332" t="s">
        <v>1173</v>
      </c>
      <c r="E121" s="1"/>
      <c r="F121" s="315" t="s">
        <v>1174</v>
      </c>
      <c r="G121" s="1"/>
      <c r="H121" s="1" t="s">
        <v>1175</v>
      </c>
      <c r="I121" s="312" t="s">
        <v>18</v>
      </c>
      <c r="J121" s="312" t="s">
        <v>25</v>
      </c>
      <c r="K121" s="472"/>
      <c r="L121" s="472" t="s">
        <v>1151</v>
      </c>
    </row>
    <row r="122" spans="1:12" ht="66.75">
      <c r="A122" s="312" t="s">
        <v>112</v>
      </c>
      <c r="B122" s="380" t="s">
        <v>1176</v>
      </c>
      <c r="C122" s="1" t="s">
        <v>1177</v>
      </c>
      <c r="D122" s="332" t="s">
        <v>1178</v>
      </c>
      <c r="E122" s="1"/>
      <c r="F122" s="315" t="s">
        <v>1179</v>
      </c>
      <c r="G122" s="1"/>
      <c r="H122" s="1" t="s">
        <v>1180</v>
      </c>
      <c r="I122" s="312" t="s">
        <v>18</v>
      </c>
      <c r="J122" s="312" t="s">
        <v>25</v>
      </c>
      <c r="K122" s="472"/>
      <c r="L122" s="472" t="s">
        <v>1151</v>
      </c>
    </row>
    <row r="123" spans="1:12" ht="18.75">
      <c r="A123" s="312" t="s">
        <v>112</v>
      </c>
      <c r="B123" s="380"/>
      <c r="C123" s="1"/>
      <c r="D123" s="332"/>
      <c r="E123" s="1"/>
      <c r="F123" s="315"/>
      <c r="G123" s="1"/>
      <c r="H123" s="1"/>
      <c r="I123" s="312"/>
      <c r="J123" s="312"/>
      <c r="K123" s="472"/>
      <c r="L123" s="472"/>
    </row>
    <row r="124" spans="1:12" ht="18.75">
      <c r="A124" s="312" t="s">
        <v>112</v>
      </c>
      <c r="B124" s="380"/>
      <c r="C124" s="1"/>
      <c r="D124" s="332"/>
      <c r="E124" s="1"/>
      <c r="F124" s="315"/>
      <c r="G124" s="1"/>
      <c r="H124" s="1"/>
      <c r="I124" s="312"/>
      <c r="J124" s="312"/>
      <c r="K124" s="472"/>
      <c r="L124" s="472"/>
    </row>
    <row r="125" spans="1:12" ht="18.75">
      <c r="A125" s="312" t="s">
        <v>112</v>
      </c>
      <c r="B125" s="380"/>
      <c r="C125" s="1"/>
      <c r="D125" s="332"/>
      <c r="E125" s="1"/>
      <c r="F125" s="315"/>
      <c r="G125" s="1"/>
      <c r="H125" s="1"/>
      <c r="I125" s="312"/>
      <c r="J125" s="312"/>
      <c r="K125" s="472"/>
      <c r="L125" s="472"/>
    </row>
    <row r="126" spans="1:12" ht="18.75">
      <c r="A126" s="312" t="s">
        <v>112</v>
      </c>
      <c r="B126" s="380"/>
      <c r="C126" s="1"/>
      <c r="D126" s="332"/>
      <c r="E126" s="1"/>
      <c r="F126" s="315"/>
      <c r="G126" s="1"/>
      <c r="H126" s="1"/>
      <c r="I126" s="312"/>
      <c r="J126" s="312"/>
      <c r="K126" s="472"/>
      <c r="L126" s="472"/>
    </row>
    <row r="127" spans="1:12" ht="18.75">
      <c r="A127" s="312" t="s">
        <v>112</v>
      </c>
      <c r="B127" s="380"/>
      <c r="C127" s="1"/>
      <c r="D127" s="332"/>
      <c r="E127" s="1"/>
      <c r="F127" s="315"/>
      <c r="G127" s="1"/>
      <c r="H127" s="1"/>
      <c r="I127" s="312"/>
      <c r="J127" s="312"/>
      <c r="K127" s="472"/>
      <c r="L127" s="472"/>
    </row>
    <row r="128" spans="1:12" ht="18.75">
      <c r="A128" s="312" t="s">
        <v>112</v>
      </c>
      <c r="B128" s="380"/>
      <c r="C128" s="1"/>
      <c r="D128" s="332"/>
      <c r="E128" s="1"/>
      <c r="F128" s="315"/>
      <c r="G128" s="1"/>
      <c r="H128" s="1"/>
      <c r="I128" s="312"/>
      <c r="J128" s="312"/>
      <c r="K128" s="472"/>
      <c r="L128" s="472"/>
    </row>
    <row r="129" spans="1:12" ht="18.75">
      <c r="A129" s="312" t="s">
        <v>112</v>
      </c>
      <c r="B129" s="380"/>
      <c r="C129" s="1"/>
      <c r="D129" s="332"/>
      <c r="E129" s="1"/>
      <c r="F129" s="315"/>
      <c r="G129" s="1"/>
      <c r="H129" s="1"/>
      <c r="I129" s="312"/>
      <c r="J129" s="312"/>
      <c r="K129" s="472"/>
      <c r="L129" s="472"/>
    </row>
    <row r="130" spans="1:12" ht="18.75">
      <c r="A130" s="312" t="s">
        <v>112</v>
      </c>
      <c r="B130" s="380"/>
      <c r="C130" s="1"/>
      <c r="D130" s="332"/>
      <c r="E130" s="1"/>
      <c r="F130" s="315"/>
      <c r="G130" s="1"/>
      <c r="H130" s="1"/>
      <c r="I130" s="312"/>
      <c r="J130" s="312"/>
      <c r="K130" s="472"/>
      <c r="L130" s="472"/>
    </row>
    <row r="131" spans="1:12" ht="18.75">
      <c r="A131" s="312" t="s">
        <v>112</v>
      </c>
      <c r="B131" s="380"/>
      <c r="C131" s="1"/>
      <c r="D131" s="332"/>
      <c r="E131" s="1"/>
      <c r="F131" s="315"/>
      <c r="G131" s="1"/>
      <c r="H131" s="1"/>
      <c r="I131" s="312"/>
      <c r="J131" s="312"/>
      <c r="K131" s="472"/>
      <c r="L131" s="472"/>
    </row>
    <row r="132" spans="1:12" ht="18.75">
      <c r="A132" s="312" t="s">
        <v>112</v>
      </c>
      <c r="B132" s="380"/>
      <c r="C132" s="1"/>
      <c r="D132" s="332"/>
      <c r="E132" s="1"/>
      <c r="F132" s="315"/>
      <c r="G132" s="1"/>
      <c r="H132" s="1"/>
      <c r="I132" s="312"/>
      <c r="J132" s="312"/>
      <c r="K132" s="472"/>
      <c r="L132" s="472"/>
    </row>
    <row r="133" spans="1:12" ht="18.75">
      <c r="A133" s="312" t="s">
        <v>112</v>
      </c>
      <c r="B133" s="380"/>
      <c r="C133" s="1"/>
      <c r="D133" s="332"/>
      <c r="E133" s="1"/>
      <c r="F133" s="315"/>
      <c r="G133" s="1"/>
      <c r="H133" s="1"/>
      <c r="I133" s="312"/>
      <c r="J133" s="312"/>
      <c r="K133" s="472"/>
      <c r="L133" s="472"/>
    </row>
    <row r="134" spans="1:12" ht="18.75">
      <c r="A134" s="312" t="s">
        <v>112</v>
      </c>
      <c r="B134" s="380"/>
      <c r="C134" s="1"/>
      <c r="D134" s="332"/>
      <c r="E134" s="1"/>
      <c r="F134" s="315"/>
      <c r="G134" s="1"/>
      <c r="H134" s="1"/>
      <c r="I134" s="312"/>
      <c r="J134" s="312"/>
      <c r="K134" s="472"/>
      <c r="L134" s="472"/>
    </row>
    <row r="135" spans="1:12" ht="18.75">
      <c r="A135" s="3"/>
      <c r="B135" s="380"/>
      <c r="C135" s="1"/>
      <c r="D135" s="332"/>
      <c r="E135" s="1"/>
      <c r="F135" s="315"/>
      <c r="G135" s="1"/>
      <c r="H135" s="1"/>
      <c r="I135" s="312"/>
      <c r="J135" s="312"/>
      <c r="K135" s="472"/>
      <c r="L135" s="472"/>
    </row>
    <row r="136" spans="1:12" ht="18.75">
      <c r="A136" s="3"/>
      <c r="B136" s="380"/>
      <c r="C136" s="1"/>
      <c r="D136" s="332"/>
      <c r="E136" s="1"/>
      <c r="F136" s="315"/>
      <c r="G136" s="1"/>
      <c r="H136" s="1"/>
      <c r="I136" s="312"/>
      <c r="J136" s="312"/>
      <c r="K136" s="472"/>
      <c r="L136" s="472"/>
    </row>
    <row r="137" spans="1:12" ht="18.75">
      <c r="A137" s="3"/>
      <c r="B137" s="380"/>
      <c r="C137" s="1"/>
      <c r="D137" s="332"/>
      <c r="E137" s="1"/>
      <c r="F137" s="315"/>
      <c r="G137" s="1"/>
      <c r="H137" s="1"/>
      <c r="I137" s="312"/>
      <c r="J137" s="312"/>
      <c r="K137" s="472"/>
      <c r="L137" s="472"/>
    </row>
    <row r="138" spans="1:12" ht="18.75">
      <c r="A138" s="3"/>
      <c r="B138" s="380"/>
      <c r="C138" s="1"/>
      <c r="D138" s="332"/>
      <c r="E138" s="1"/>
      <c r="F138" s="315"/>
      <c r="G138" s="1"/>
      <c r="H138" s="1"/>
      <c r="I138" s="312"/>
      <c r="J138" s="312"/>
      <c r="K138" s="472"/>
      <c r="L138" s="472"/>
    </row>
    <row r="139" spans="1:12" ht="18.75">
      <c r="A139" s="3"/>
      <c r="B139" s="380"/>
      <c r="C139" s="1"/>
      <c r="D139" s="332"/>
      <c r="E139" s="1"/>
      <c r="F139" s="315"/>
      <c r="G139" s="1"/>
      <c r="H139" s="1"/>
      <c r="I139" s="312"/>
      <c r="J139" s="312"/>
      <c r="K139" s="472"/>
      <c r="L139" s="472"/>
    </row>
    <row r="140" spans="1:12" ht="18.75">
      <c r="A140" s="3"/>
      <c r="B140" s="380"/>
      <c r="C140" s="1"/>
      <c r="D140" s="5"/>
      <c r="E140" s="1"/>
      <c r="F140" s="315"/>
      <c r="G140" s="1"/>
      <c r="H140" s="1"/>
      <c r="I140" s="312"/>
      <c r="J140" s="312"/>
      <c r="K140" s="472"/>
      <c r="L140" s="472"/>
    </row>
    <row r="141" spans="1:12" ht="18.75">
      <c r="A141" s="3"/>
      <c r="B141" s="380"/>
      <c r="C141" s="1"/>
      <c r="D141" s="5"/>
      <c r="E141" s="1"/>
      <c r="F141" s="315"/>
      <c r="G141" s="1"/>
      <c r="H141" s="1"/>
      <c r="I141" s="312"/>
      <c r="J141" s="312"/>
      <c r="K141" s="472"/>
      <c r="L141" s="472"/>
    </row>
    <row r="142" spans="1:12" ht="18.75">
      <c r="A142" s="3"/>
      <c r="B142" s="380"/>
      <c r="C142" s="1"/>
      <c r="D142" s="5"/>
      <c r="E142" s="1"/>
      <c r="F142" s="315"/>
      <c r="G142" s="1"/>
      <c r="H142" s="1"/>
      <c r="I142" s="312"/>
      <c r="J142" s="312"/>
      <c r="K142" s="472"/>
      <c r="L142" s="472"/>
    </row>
    <row r="143" spans="1:12" ht="18.75">
      <c r="A143" s="3"/>
      <c r="B143" s="380"/>
      <c r="C143" s="1"/>
      <c r="D143" s="5"/>
      <c r="E143" s="1"/>
      <c r="F143" s="315"/>
      <c r="G143" s="1"/>
      <c r="H143" s="1"/>
      <c r="I143" s="312"/>
      <c r="J143" s="312"/>
      <c r="K143" s="472"/>
      <c r="L143" s="472"/>
    </row>
    <row r="144" spans="1:12" ht="18.75">
      <c r="A144" s="3"/>
      <c r="B144" s="380"/>
      <c r="C144" s="1"/>
      <c r="D144" s="5"/>
      <c r="E144" s="1"/>
      <c r="F144" s="315"/>
      <c r="G144" s="1"/>
      <c r="H144" s="1"/>
      <c r="I144" s="312"/>
      <c r="J144" s="312"/>
      <c r="K144" s="472"/>
      <c r="L144" s="472"/>
    </row>
    <row r="145" spans="1:12" ht="18.75">
      <c r="A145" s="3"/>
      <c r="B145" s="380"/>
      <c r="C145" s="1"/>
      <c r="D145" s="5"/>
      <c r="E145" s="1"/>
      <c r="F145" s="315"/>
      <c r="G145" s="1"/>
      <c r="H145" s="1"/>
      <c r="I145" s="312"/>
      <c r="J145" s="312"/>
      <c r="K145" s="472"/>
      <c r="L145" s="472"/>
    </row>
    <row r="146" spans="1:12" ht="18.75">
      <c r="A146" s="3"/>
      <c r="B146" s="380"/>
      <c r="C146" s="1"/>
      <c r="D146" s="5"/>
      <c r="E146" s="1"/>
      <c r="F146" s="315"/>
      <c r="G146" s="1"/>
      <c r="H146" s="1"/>
      <c r="I146" s="312"/>
      <c r="J146" s="312"/>
      <c r="K146" s="472"/>
      <c r="L146" s="472"/>
    </row>
    <row r="147" spans="1:12" ht="18.75">
      <c r="A147" s="3"/>
      <c r="B147" s="380"/>
      <c r="C147" s="1"/>
      <c r="D147" s="5"/>
      <c r="E147" s="1"/>
      <c r="F147" s="315"/>
      <c r="G147" s="1"/>
      <c r="H147" s="1"/>
      <c r="I147" s="312"/>
      <c r="J147" s="312"/>
      <c r="K147" s="472"/>
      <c r="L147" s="472"/>
    </row>
    <row r="148" spans="1:12" ht="18.75">
      <c r="A148" s="3"/>
      <c r="B148" s="380"/>
      <c r="C148" s="1"/>
      <c r="D148" s="5"/>
      <c r="E148" s="1"/>
      <c r="F148" s="315"/>
      <c r="G148" s="1"/>
      <c r="H148" s="1"/>
      <c r="I148" s="312"/>
      <c r="J148" s="312"/>
      <c r="K148" s="472"/>
      <c r="L148" s="472"/>
    </row>
    <row r="149" spans="1:12" ht="18.75">
      <c r="A149" s="3"/>
      <c r="B149" s="380"/>
      <c r="C149" s="1"/>
      <c r="D149" s="5"/>
      <c r="E149" s="1"/>
      <c r="F149" s="315"/>
      <c r="G149" s="1"/>
      <c r="H149" s="1"/>
      <c r="I149" s="312"/>
      <c r="J149" s="312"/>
      <c r="K149" s="472"/>
      <c r="L149" s="472"/>
    </row>
    <row r="150" spans="1:12" ht="18.75">
      <c r="A150" s="3"/>
      <c r="B150" s="380"/>
      <c r="C150" s="1"/>
      <c r="D150" s="5"/>
      <c r="E150" s="1"/>
      <c r="F150" s="315"/>
      <c r="G150" s="1"/>
      <c r="H150" s="1"/>
      <c r="I150" s="312"/>
      <c r="J150" s="312"/>
      <c r="K150" s="472"/>
      <c r="L150" s="472"/>
    </row>
    <row r="151" spans="1:12" ht="18.75">
      <c r="A151" s="3"/>
      <c r="B151" s="340"/>
      <c r="C151" s="1"/>
      <c r="D151" s="5"/>
      <c r="E151" s="1"/>
      <c r="F151" s="315"/>
      <c r="G151" s="1"/>
      <c r="H151" s="1"/>
      <c r="I151" s="312"/>
      <c r="J151" s="312"/>
      <c r="K151" s="472"/>
      <c r="L151" s="472"/>
    </row>
    <row r="152" spans="1:12" ht="18.75">
      <c r="A152" s="3"/>
      <c r="B152" s="340"/>
      <c r="C152" s="1"/>
      <c r="D152" s="5"/>
      <c r="E152" s="1"/>
      <c r="F152" s="315"/>
      <c r="G152" s="1"/>
      <c r="H152" s="1"/>
      <c r="I152" s="312"/>
      <c r="J152" s="312"/>
      <c r="K152" s="472"/>
      <c r="L152" s="472"/>
    </row>
    <row r="153" spans="1:12" ht="18.75">
      <c r="A153" s="3"/>
      <c r="B153" s="340"/>
      <c r="C153" s="1"/>
      <c r="D153" s="5"/>
      <c r="E153" s="1"/>
      <c r="F153" s="315"/>
      <c r="G153" s="1"/>
      <c r="H153" s="1"/>
      <c r="I153" s="312"/>
      <c r="J153" s="312"/>
      <c r="K153" s="472"/>
      <c r="L153" s="472"/>
    </row>
    <row r="154" spans="1:12" ht="18.75">
      <c r="A154" s="3"/>
      <c r="B154" s="340"/>
      <c r="C154" s="1"/>
      <c r="D154" s="5"/>
      <c r="E154" s="1"/>
      <c r="F154" s="315"/>
      <c r="G154" s="1"/>
      <c r="H154" s="1"/>
      <c r="I154" s="312"/>
      <c r="J154" s="312"/>
      <c r="K154" s="472"/>
      <c r="L154" s="472"/>
    </row>
    <row r="155" spans="1:12" ht="18.75">
      <c r="A155" s="3"/>
      <c r="B155" s="340"/>
      <c r="C155" s="1"/>
      <c r="D155" s="5"/>
      <c r="E155" s="1"/>
      <c r="F155" s="315"/>
      <c r="G155" s="1"/>
      <c r="H155" s="1"/>
      <c r="I155" s="312"/>
      <c r="J155" s="312"/>
      <c r="K155" s="472"/>
      <c r="L155" s="472"/>
    </row>
    <row r="156" spans="1:12" ht="18.75">
      <c r="A156" s="3"/>
      <c r="B156" s="340"/>
      <c r="C156" s="1"/>
      <c r="D156" s="5"/>
      <c r="E156" s="1"/>
      <c r="F156" s="315"/>
      <c r="G156" s="1"/>
      <c r="H156" s="1"/>
      <c r="I156" s="312"/>
      <c r="J156" s="312"/>
      <c r="K156" s="472"/>
      <c r="L156" s="472"/>
    </row>
    <row r="157" spans="1:12" ht="18.75">
      <c r="A157" s="3"/>
      <c r="B157" s="340"/>
      <c r="C157" s="1"/>
      <c r="D157" s="5"/>
      <c r="E157" s="1"/>
      <c r="F157" s="315"/>
      <c r="G157" s="1"/>
      <c r="H157" s="1"/>
      <c r="I157" s="312"/>
      <c r="J157" s="312"/>
      <c r="K157" s="472"/>
      <c r="L157" s="472"/>
    </row>
    <row r="158" spans="1:12" ht="18.75">
      <c r="A158" s="3"/>
      <c r="B158" s="340"/>
      <c r="C158" s="1"/>
      <c r="D158" s="5"/>
      <c r="E158" s="1"/>
      <c r="F158" s="315"/>
      <c r="G158" s="1"/>
      <c r="H158" s="1"/>
      <c r="I158" s="312"/>
      <c r="J158" s="312"/>
      <c r="K158" s="472"/>
      <c r="L158" s="472"/>
    </row>
    <row r="159" spans="1:12" ht="18.75">
      <c r="A159" s="3"/>
      <c r="B159" s="340"/>
      <c r="C159" s="1"/>
      <c r="D159" s="5"/>
      <c r="E159" s="1"/>
      <c r="F159" s="315"/>
      <c r="G159" s="1"/>
      <c r="H159" s="1"/>
      <c r="I159" s="312"/>
      <c r="J159" s="312"/>
      <c r="K159" s="472"/>
      <c r="L159" s="472"/>
    </row>
    <row r="160" spans="1:12" ht="18.75">
      <c r="A160" s="3"/>
      <c r="B160" s="340"/>
      <c r="C160" s="1"/>
      <c r="D160" s="5"/>
      <c r="E160" s="1"/>
      <c r="F160" s="315"/>
      <c r="G160" s="1"/>
      <c r="H160" s="1"/>
      <c r="I160" s="312"/>
      <c r="J160" s="312"/>
      <c r="K160" s="472"/>
      <c r="L160" s="472"/>
    </row>
    <row r="161" spans="1:12" ht="18.75">
      <c r="A161" s="3"/>
      <c r="B161" s="11"/>
      <c r="C161" s="1"/>
      <c r="D161" s="5"/>
      <c r="E161" s="1"/>
      <c r="F161" s="315"/>
      <c r="G161" s="1"/>
      <c r="H161" s="1"/>
      <c r="I161" s="312"/>
      <c r="J161" s="312"/>
      <c r="K161" s="472"/>
      <c r="L161" s="472"/>
    </row>
    <row r="162" spans="1:12" ht="18.75">
      <c r="A162" s="3"/>
      <c r="B162" s="11"/>
      <c r="C162" s="1"/>
      <c r="D162" s="5"/>
      <c r="E162" s="1"/>
      <c r="F162" s="315"/>
      <c r="G162" s="1"/>
      <c r="H162" s="1"/>
      <c r="I162" s="312"/>
      <c r="J162" s="312"/>
      <c r="K162" s="472"/>
      <c r="L162" s="472"/>
    </row>
    <row r="163" spans="1:12" ht="18.75">
      <c r="A163" s="3"/>
      <c r="B163" s="11"/>
      <c r="C163" s="1"/>
      <c r="D163" s="5"/>
      <c r="E163" s="1"/>
      <c r="F163" s="315"/>
      <c r="G163" s="1"/>
      <c r="H163" s="1"/>
      <c r="I163" s="312"/>
      <c r="J163" s="312"/>
      <c r="K163" s="472"/>
      <c r="L163" s="472"/>
    </row>
    <row r="164" spans="1:12" ht="18.75">
      <c r="A164" s="3"/>
      <c r="B164" s="11"/>
      <c r="C164" s="1"/>
      <c r="D164" s="5"/>
      <c r="E164" s="1"/>
      <c r="F164" s="1"/>
      <c r="G164" s="1"/>
      <c r="H164" s="1"/>
      <c r="I164" s="312"/>
      <c r="J164" s="312"/>
      <c r="K164" s="472"/>
      <c r="L164" s="472"/>
    </row>
    <row r="165" spans="1:12" ht="18.75">
      <c r="A165" s="3"/>
      <c r="B165" s="11"/>
      <c r="C165" s="1"/>
      <c r="D165" s="5"/>
      <c r="E165" s="1"/>
      <c r="F165" s="1"/>
      <c r="G165" s="1"/>
      <c r="H165" s="1"/>
      <c r="I165" s="312"/>
      <c r="J165" s="312"/>
      <c r="K165" s="472"/>
      <c r="L165" s="472"/>
    </row>
    <row r="166" spans="1:12" ht="18.75">
      <c r="A166" s="3"/>
      <c r="B166" s="11"/>
      <c r="C166" s="1"/>
      <c r="D166" s="5"/>
      <c r="E166" s="1"/>
      <c r="F166" s="1"/>
      <c r="G166" s="1"/>
      <c r="H166" s="1"/>
      <c r="I166" s="312"/>
      <c r="J166" s="3"/>
      <c r="K166" s="472"/>
      <c r="L166" s="472"/>
    </row>
    <row r="167" spans="1:12" ht="18.75">
      <c r="A167" s="3"/>
      <c r="B167" s="11"/>
      <c r="C167" s="1"/>
      <c r="D167" s="5"/>
      <c r="E167" s="1"/>
      <c r="F167" s="1"/>
      <c r="G167" s="1"/>
      <c r="H167" s="1"/>
      <c r="I167" s="312"/>
      <c r="J167" s="3"/>
      <c r="K167" s="472"/>
      <c r="L167" s="472"/>
    </row>
    <row r="168" spans="1:12" ht="18.75">
      <c r="A168" s="3"/>
      <c r="B168" s="11"/>
      <c r="C168" s="1"/>
      <c r="D168" s="5"/>
      <c r="E168" s="1"/>
      <c r="F168" s="1"/>
      <c r="G168" s="1"/>
      <c r="H168" s="1"/>
      <c r="I168" s="312"/>
      <c r="J168" s="3"/>
      <c r="K168" s="472"/>
      <c r="L168" s="472"/>
    </row>
    <row r="169" spans="1:12" ht="18.75">
      <c r="A169" s="3"/>
      <c r="B169" s="11"/>
      <c r="C169" s="1"/>
      <c r="D169" s="5"/>
      <c r="E169" s="1"/>
      <c r="F169" s="1"/>
      <c r="G169" s="1"/>
      <c r="H169" s="1"/>
      <c r="I169" s="312"/>
      <c r="J169" s="3"/>
      <c r="K169" s="472"/>
      <c r="L169" s="472"/>
    </row>
    <row r="170" spans="1:12" ht="18.75">
      <c r="A170" s="3"/>
      <c r="B170" s="11"/>
      <c r="C170" s="1"/>
      <c r="D170" s="5"/>
      <c r="E170" s="1"/>
      <c r="F170" s="1"/>
      <c r="G170" s="1"/>
      <c r="H170" s="1"/>
      <c r="I170" s="3"/>
      <c r="J170" s="3"/>
      <c r="K170" s="472"/>
      <c r="L170" s="472"/>
    </row>
    <row r="171" spans="1:12" ht="18.75">
      <c r="A171" s="3"/>
      <c r="B171" s="11"/>
      <c r="C171" s="1"/>
      <c r="D171" s="5"/>
      <c r="E171" s="1"/>
      <c r="F171" s="1"/>
      <c r="G171" s="1"/>
      <c r="H171" s="1"/>
      <c r="I171" s="3"/>
      <c r="J171" s="3"/>
      <c r="K171" s="472"/>
      <c r="L171" s="472"/>
    </row>
    <row r="172" spans="1:12" ht="18.75">
      <c r="A172" s="3"/>
      <c r="B172" s="11"/>
      <c r="C172" s="1"/>
      <c r="D172" s="5"/>
      <c r="E172" s="1"/>
      <c r="F172" s="1"/>
      <c r="G172" s="1"/>
      <c r="H172" s="1"/>
      <c r="I172" s="3"/>
      <c r="J172" s="3"/>
      <c r="K172" s="472"/>
      <c r="L172" s="472"/>
    </row>
    <row r="173" spans="1:12" ht="18.75">
      <c r="A173" s="3"/>
      <c r="B173" s="11"/>
      <c r="C173" s="1"/>
      <c r="D173" s="5"/>
      <c r="E173" s="1"/>
      <c r="F173" s="1"/>
      <c r="G173" s="1"/>
      <c r="H173" s="1"/>
      <c r="I173" s="3"/>
      <c r="J173" s="3"/>
      <c r="K173" s="472"/>
      <c r="L173" s="472"/>
    </row>
    <row r="174" spans="1:12" ht="18.75">
      <c r="A174" s="3"/>
      <c r="B174" s="11"/>
      <c r="C174" s="1"/>
      <c r="D174" s="5"/>
      <c r="E174" s="1"/>
      <c r="F174" s="1"/>
      <c r="G174" s="1"/>
      <c r="H174" s="1"/>
      <c r="I174" s="3"/>
      <c r="J174" s="3"/>
      <c r="K174" s="472"/>
      <c r="L174" s="472"/>
    </row>
    <row r="175" spans="1:12" ht="18.75">
      <c r="A175" s="3"/>
      <c r="B175" s="11"/>
      <c r="C175" s="1"/>
      <c r="D175" s="5"/>
      <c r="E175" s="1"/>
      <c r="F175" s="1"/>
      <c r="G175" s="1"/>
      <c r="H175" s="1"/>
      <c r="I175" s="3"/>
      <c r="J175" s="3"/>
      <c r="K175" s="472"/>
      <c r="L175" s="472"/>
    </row>
    <row r="176" spans="1:12" ht="18.75">
      <c r="A176" s="3"/>
      <c r="B176" s="11"/>
      <c r="C176" s="1"/>
      <c r="D176" s="5"/>
      <c r="E176" s="1"/>
      <c r="F176" s="1"/>
      <c r="G176" s="1"/>
      <c r="H176" s="1"/>
      <c r="I176" s="3"/>
      <c r="J176" s="3"/>
      <c r="K176" s="472"/>
      <c r="L176" s="472"/>
    </row>
    <row r="177" spans="1:12" ht="18.75">
      <c r="A177" s="3"/>
      <c r="B177" s="11"/>
      <c r="C177" s="1"/>
      <c r="D177" s="5"/>
      <c r="E177" s="1"/>
      <c r="F177" s="1"/>
      <c r="G177" s="1"/>
      <c r="H177" s="1"/>
      <c r="I177" s="3"/>
      <c r="J177" s="3"/>
      <c r="K177" s="472"/>
      <c r="L177" s="472"/>
    </row>
    <row r="178" spans="1:12" ht="18.75">
      <c r="A178" s="3"/>
      <c r="B178" s="11"/>
      <c r="C178" s="1"/>
      <c r="D178" s="5"/>
      <c r="E178" s="1"/>
      <c r="F178" s="1"/>
      <c r="G178" s="1"/>
      <c r="H178" s="1"/>
      <c r="I178" s="3"/>
      <c r="J178" s="3"/>
      <c r="K178" s="472"/>
      <c r="L178" s="472"/>
    </row>
    <row r="179" spans="1:12" ht="18.75">
      <c r="A179" s="3"/>
      <c r="B179" s="11"/>
      <c r="C179" s="1"/>
      <c r="D179" s="5"/>
      <c r="E179" s="1"/>
      <c r="F179" s="1"/>
      <c r="G179" s="1"/>
      <c r="H179" s="1"/>
      <c r="I179" s="3"/>
      <c r="J179" s="3"/>
      <c r="K179" s="472"/>
      <c r="L179" s="472"/>
    </row>
    <row r="180" spans="1:12" ht="18.75">
      <c r="A180" s="3"/>
      <c r="B180" s="11"/>
      <c r="C180" s="1"/>
      <c r="D180" s="5"/>
      <c r="E180" s="1"/>
      <c r="F180" s="1"/>
      <c r="G180" s="1"/>
      <c r="H180" s="1"/>
      <c r="I180" s="3"/>
      <c r="J180" s="3"/>
      <c r="K180" s="472"/>
      <c r="L180" s="472"/>
    </row>
    <row r="181" spans="1:12" ht="18.75">
      <c r="A181" s="3"/>
      <c r="B181" s="11"/>
      <c r="C181" s="1"/>
      <c r="D181" s="5"/>
      <c r="E181" s="1"/>
      <c r="F181" s="1"/>
      <c r="G181" s="1"/>
      <c r="H181" s="1"/>
      <c r="I181" s="3"/>
      <c r="J181" s="3"/>
      <c r="K181" s="472"/>
      <c r="L181" s="472"/>
    </row>
    <row r="182" spans="1:12" ht="18.75">
      <c r="A182" s="3"/>
      <c r="B182" s="11"/>
      <c r="C182" s="1"/>
      <c r="D182" s="5"/>
      <c r="E182" s="1"/>
      <c r="F182" s="1"/>
      <c r="G182" s="1"/>
      <c r="H182" s="1"/>
      <c r="I182" s="3"/>
      <c r="J182" s="3"/>
      <c r="K182" s="472"/>
      <c r="L182" s="472"/>
    </row>
    <row r="183" spans="1:12" ht="18.75">
      <c r="A183" s="3"/>
      <c r="B183" s="11"/>
      <c r="C183" s="1"/>
      <c r="D183" s="5"/>
      <c r="E183" s="1"/>
      <c r="F183" s="1"/>
      <c r="G183" s="1"/>
      <c r="H183" s="1"/>
      <c r="I183" s="3"/>
      <c r="J183" s="3"/>
      <c r="K183" s="472"/>
      <c r="L183" s="472"/>
    </row>
    <row r="184" spans="1:12" ht="18.75">
      <c r="A184" s="3"/>
      <c r="B184" s="11"/>
      <c r="C184" s="1"/>
      <c r="D184" s="5"/>
      <c r="E184" s="1"/>
      <c r="F184" s="1"/>
      <c r="G184" s="1"/>
      <c r="H184" s="1"/>
      <c r="I184" s="3"/>
      <c r="J184" s="3"/>
      <c r="K184" s="472"/>
      <c r="L184" s="472"/>
    </row>
    <row r="185" spans="1:12" ht="18.75">
      <c r="A185" s="3"/>
      <c r="B185" s="11"/>
      <c r="C185" s="1"/>
      <c r="D185" s="5"/>
      <c r="E185" s="1"/>
      <c r="F185" s="1"/>
      <c r="G185" s="1"/>
      <c r="H185" s="1"/>
      <c r="I185" s="3"/>
      <c r="J185" s="3"/>
      <c r="K185" s="472"/>
      <c r="L185" s="472"/>
    </row>
    <row r="186" spans="1:12" ht="18.75">
      <c r="A186" s="3"/>
      <c r="B186" s="11"/>
      <c r="C186" s="1"/>
      <c r="D186" s="5"/>
      <c r="E186" s="1"/>
      <c r="F186" s="1"/>
      <c r="G186" s="1"/>
      <c r="H186" s="1"/>
      <c r="I186" s="3"/>
      <c r="J186" s="3"/>
      <c r="K186" s="472"/>
      <c r="L186" s="472"/>
    </row>
    <row r="187" spans="1:12" ht="18.75">
      <c r="A187" s="3"/>
      <c r="B187" s="11"/>
      <c r="C187" s="1"/>
      <c r="D187" s="5"/>
      <c r="E187" s="1"/>
      <c r="F187" s="1"/>
      <c r="G187" s="1"/>
      <c r="H187" s="1"/>
      <c r="I187" s="3"/>
      <c r="J187" s="3"/>
      <c r="K187" s="472"/>
      <c r="L187" s="472"/>
    </row>
    <row r="188" spans="1:12" ht="18.75">
      <c r="A188" s="3"/>
      <c r="B188" s="11"/>
      <c r="C188" s="1"/>
      <c r="D188" s="5"/>
      <c r="E188" s="1"/>
      <c r="F188" s="1"/>
      <c r="G188" s="1"/>
      <c r="H188" s="1"/>
      <c r="I188" s="3"/>
      <c r="J188" s="3"/>
      <c r="K188" s="472"/>
      <c r="L188" s="472"/>
    </row>
    <row r="189" spans="1:12" ht="18.75">
      <c r="A189" s="3"/>
      <c r="B189" s="11"/>
      <c r="C189" s="1"/>
      <c r="D189" s="5"/>
      <c r="E189" s="1"/>
      <c r="F189" s="1"/>
      <c r="G189" s="1"/>
      <c r="H189" s="1"/>
      <c r="I189" s="3"/>
      <c r="J189" s="3"/>
      <c r="K189" s="472"/>
      <c r="L189" s="472"/>
    </row>
    <row r="190" spans="1:12" ht="18.75">
      <c r="A190" s="3"/>
      <c r="B190" s="11"/>
      <c r="C190" s="1"/>
      <c r="D190" s="5"/>
      <c r="E190" s="1"/>
      <c r="F190" s="1"/>
      <c r="G190" s="1"/>
      <c r="H190" s="1"/>
      <c r="I190" s="3"/>
      <c r="J190" s="3"/>
      <c r="K190" s="472"/>
      <c r="L190" s="472"/>
    </row>
    <row r="191" spans="1:12" ht="18.75">
      <c r="A191" s="3"/>
      <c r="B191" s="11"/>
      <c r="C191" s="1"/>
      <c r="D191" s="5"/>
      <c r="E191" s="1"/>
      <c r="F191" s="1"/>
      <c r="G191" s="1"/>
      <c r="H191" s="1"/>
      <c r="I191" s="3"/>
      <c r="J191" s="3"/>
      <c r="K191" s="472"/>
      <c r="L191" s="472"/>
    </row>
    <row r="192" spans="1:12" ht="18.75">
      <c r="A192" s="3"/>
      <c r="B192" s="11"/>
      <c r="C192" s="1"/>
      <c r="D192" s="5"/>
      <c r="E192" s="1"/>
      <c r="F192" s="1"/>
      <c r="G192" s="1"/>
      <c r="H192" s="1"/>
      <c r="I192" s="3"/>
      <c r="J192" s="3"/>
      <c r="K192" s="472"/>
      <c r="L192" s="472"/>
    </row>
    <row r="193" spans="1:12" ht="18.75">
      <c r="A193" s="3"/>
      <c r="B193" s="11"/>
      <c r="C193" s="1"/>
      <c r="D193" s="5"/>
      <c r="E193" s="1"/>
      <c r="F193" s="1"/>
      <c r="G193" s="1"/>
      <c r="H193" s="1"/>
      <c r="I193" s="3"/>
      <c r="J193" s="3"/>
      <c r="K193" s="472"/>
      <c r="L193" s="472"/>
    </row>
    <row r="194" spans="1:12" ht="18.75">
      <c r="A194" s="3"/>
      <c r="B194" s="11"/>
      <c r="C194" s="1"/>
      <c r="D194" s="5"/>
      <c r="E194" s="1"/>
      <c r="F194" s="1"/>
      <c r="G194" s="1"/>
      <c r="H194" s="1"/>
      <c r="I194" s="3"/>
      <c r="J194" s="3"/>
      <c r="K194" s="472"/>
      <c r="L194" s="472"/>
    </row>
    <row r="195" spans="1:12" ht="18.75">
      <c r="A195" s="3"/>
      <c r="B195" s="11"/>
      <c r="C195" s="1"/>
      <c r="D195" s="5"/>
      <c r="E195" s="1"/>
      <c r="F195" s="1"/>
      <c r="G195" s="1"/>
      <c r="H195" s="1"/>
      <c r="I195" s="3"/>
      <c r="J195" s="3"/>
      <c r="K195" s="472"/>
      <c r="L195" s="472"/>
    </row>
    <row r="196" spans="1:12" ht="18.75">
      <c r="A196" s="3"/>
      <c r="B196" s="11"/>
      <c r="C196" s="1"/>
      <c r="D196" s="5"/>
      <c r="E196" s="1"/>
      <c r="F196" s="1"/>
      <c r="G196" s="1"/>
      <c r="H196" s="1"/>
      <c r="I196" s="3"/>
      <c r="J196" s="3"/>
      <c r="K196" s="472"/>
      <c r="L196" s="472"/>
    </row>
    <row r="197" spans="1:12" ht="18.75">
      <c r="A197" s="3"/>
      <c r="B197" s="11"/>
      <c r="C197" s="1"/>
      <c r="D197" s="5"/>
      <c r="E197" s="1"/>
      <c r="F197" s="1"/>
      <c r="G197" s="1"/>
      <c r="H197" s="1"/>
      <c r="I197" s="3"/>
      <c r="J197" s="3"/>
      <c r="K197" s="472"/>
      <c r="L197" s="472"/>
    </row>
    <row r="198" spans="1:12" ht="18.75">
      <c r="A198" s="3"/>
      <c r="B198" s="11"/>
      <c r="C198" s="1"/>
      <c r="D198" s="5"/>
      <c r="E198" s="1"/>
      <c r="F198" s="1"/>
      <c r="G198" s="1"/>
      <c r="H198" s="1"/>
      <c r="I198" s="3"/>
      <c r="J198" s="3"/>
      <c r="K198" s="472"/>
      <c r="L198" s="472"/>
    </row>
    <row r="199" spans="1:12" ht="18.75">
      <c r="A199" s="3"/>
      <c r="B199" s="11"/>
      <c r="C199" s="1"/>
      <c r="D199" s="5"/>
      <c r="E199" s="1"/>
      <c r="F199" s="1"/>
      <c r="G199" s="1"/>
      <c r="H199" s="1"/>
      <c r="I199" s="3"/>
      <c r="J199" s="3"/>
      <c r="K199" s="472"/>
      <c r="L199" s="472"/>
    </row>
    <row r="200" spans="1:12" ht="18.75">
      <c r="A200" s="3"/>
      <c r="B200" s="11"/>
      <c r="C200" s="1"/>
      <c r="D200" s="5"/>
      <c r="E200" s="1"/>
      <c r="F200" s="1"/>
      <c r="G200" s="1"/>
      <c r="H200" s="1"/>
      <c r="I200" s="3"/>
      <c r="J200" s="3"/>
      <c r="K200" s="472"/>
      <c r="L200" s="472"/>
    </row>
    <row r="201" spans="1:12" ht="18.75">
      <c r="A201" s="3"/>
      <c r="B201" s="11"/>
      <c r="C201" s="1"/>
      <c r="D201" s="5"/>
      <c r="E201" s="1"/>
      <c r="F201" s="1"/>
      <c r="G201" s="1"/>
      <c r="H201" s="1"/>
      <c r="I201" s="3"/>
      <c r="J201" s="3"/>
      <c r="K201" s="472"/>
      <c r="L201" s="472"/>
    </row>
    <row r="202" spans="1:12" ht="18.75">
      <c r="A202" s="3"/>
      <c r="B202" s="11"/>
      <c r="C202" s="1"/>
      <c r="D202" s="5"/>
      <c r="E202" s="1"/>
      <c r="F202" s="1"/>
      <c r="G202" s="1"/>
      <c r="H202" s="1"/>
      <c r="I202" s="3"/>
      <c r="J202" s="3"/>
      <c r="K202" s="472"/>
      <c r="L202" s="472"/>
    </row>
    <row r="203" spans="1:12" ht="18.75">
      <c r="A203" s="3"/>
      <c r="B203" s="11"/>
      <c r="C203" s="1"/>
      <c r="D203" s="5"/>
      <c r="E203" s="1"/>
      <c r="F203" s="1"/>
      <c r="G203" s="1"/>
      <c r="H203" s="1"/>
      <c r="I203" s="3"/>
      <c r="J203" s="3"/>
      <c r="K203" s="472"/>
      <c r="L203" s="472"/>
    </row>
    <row r="204" spans="1:12" ht="18.75">
      <c r="A204" s="3"/>
      <c r="B204" s="11"/>
      <c r="C204" s="1"/>
      <c r="D204" s="5"/>
      <c r="E204" s="1"/>
      <c r="F204" s="1"/>
      <c r="G204" s="1"/>
      <c r="H204" s="1"/>
      <c r="I204" s="3"/>
      <c r="J204" s="3"/>
      <c r="K204" s="472"/>
      <c r="L204" s="472"/>
    </row>
    <row r="205" spans="1:12" ht="18.75">
      <c r="A205" s="3"/>
      <c r="B205" s="11"/>
      <c r="C205" s="1"/>
      <c r="D205" s="5"/>
      <c r="E205" s="1"/>
      <c r="F205" s="1"/>
      <c r="G205" s="1"/>
      <c r="H205" s="1"/>
      <c r="I205" s="3"/>
      <c r="J205" s="3"/>
      <c r="K205" s="472"/>
      <c r="L205" s="472"/>
    </row>
    <row r="206" spans="1:12" ht="18.75">
      <c r="A206" s="3"/>
      <c r="B206" s="11"/>
      <c r="C206" s="1"/>
      <c r="D206" s="5"/>
      <c r="E206" s="1"/>
      <c r="F206" s="1"/>
      <c r="G206" s="1"/>
      <c r="H206" s="1"/>
      <c r="I206" s="3"/>
      <c r="J206" s="3"/>
      <c r="K206" s="472"/>
      <c r="L206" s="472"/>
    </row>
    <row r="207" spans="1:12" ht="18.75">
      <c r="A207" s="3"/>
      <c r="B207" s="11"/>
      <c r="C207" s="1"/>
      <c r="D207" s="5"/>
      <c r="E207" s="1"/>
      <c r="F207" s="1"/>
      <c r="G207" s="1"/>
      <c r="H207" s="1"/>
      <c r="I207" s="3"/>
      <c r="J207" s="3"/>
      <c r="K207" s="472"/>
      <c r="L207" s="472"/>
    </row>
    <row r="208" spans="1:12" ht="18.75">
      <c r="A208" s="3"/>
      <c r="B208" s="11"/>
      <c r="C208" s="1"/>
      <c r="D208" s="5"/>
      <c r="E208" s="1"/>
      <c r="F208" s="1"/>
      <c r="G208" s="1"/>
      <c r="H208" s="1"/>
      <c r="I208" s="3"/>
      <c r="J208" s="3"/>
      <c r="K208" s="472"/>
      <c r="L208" s="472"/>
    </row>
    <row r="209" spans="1:12" ht="18.75">
      <c r="A209" s="3"/>
      <c r="B209" s="11"/>
      <c r="C209" s="1"/>
      <c r="D209" s="5"/>
      <c r="E209" s="1"/>
      <c r="F209" s="1"/>
      <c r="G209" s="1"/>
      <c r="H209" s="1"/>
      <c r="I209" s="3"/>
      <c r="J209" s="3"/>
      <c r="K209" s="472"/>
      <c r="L209" s="472"/>
    </row>
    <row r="210" spans="1:12" ht="18.75">
      <c r="A210" s="3"/>
      <c r="B210" s="11"/>
      <c r="C210" s="1"/>
      <c r="D210" s="5"/>
      <c r="E210" s="1"/>
      <c r="F210" s="1"/>
      <c r="G210" s="1"/>
      <c r="H210" s="1"/>
      <c r="I210" s="3"/>
      <c r="J210" s="3"/>
      <c r="K210" s="472"/>
      <c r="L210" s="472"/>
    </row>
    <row r="211" spans="1:12" ht="18.75">
      <c r="A211" s="3"/>
      <c r="B211" s="11"/>
      <c r="C211" s="1"/>
      <c r="D211" s="5"/>
      <c r="E211" s="1"/>
      <c r="F211" s="1"/>
      <c r="G211" s="1"/>
      <c r="H211" s="1"/>
      <c r="I211" s="3"/>
      <c r="J211" s="3"/>
      <c r="K211" s="472"/>
      <c r="L211" s="472"/>
    </row>
    <row r="212" spans="1:12" ht="18.75">
      <c r="A212" s="3"/>
      <c r="B212" s="11"/>
      <c r="C212" s="1"/>
      <c r="D212" s="5"/>
      <c r="E212" s="1"/>
      <c r="F212" s="1"/>
      <c r="G212" s="1"/>
      <c r="H212" s="1"/>
      <c r="I212" s="3"/>
      <c r="J212" s="3"/>
      <c r="K212" s="472"/>
      <c r="L212" s="472"/>
    </row>
    <row r="213" spans="1:12" ht="18.75">
      <c r="A213" s="3"/>
      <c r="B213" s="11"/>
      <c r="C213" s="1"/>
      <c r="D213" s="5"/>
      <c r="E213" s="1"/>
      <c r="F213" s="1"/>
      <c r="G213" s="1"/>
      <c r="H213" s="1"/>
      <c r="I213" s="3"/>
      <c r="J213" s="3"/>
      <c r="K213" s="472"/>
      <c r="L213" s="472"/>
    </row>
    <row r="214" spans="1:12" ht="18.75">
      <c r="A214" s="3"/>
      <c r="B214" s="11"/>
      <c r="C214" s="1"/>
      <c r="D214" s="5"/>
      <c r="E214" s="1"/>
      <c r="F214" s="1"/>
      <c r="G214" s="1"/>
      <c r="H214" s="1"/>
      <c r="I214" s="3"/>
      <c r="J214" s="3"/>
      <c r="K214" s="472"/>
      <c r="L214" s="472"/>
    </row>
    <row r="215" spans="1:12" ht="18.75">
      <c r="A215" s="3"/>
      <c r="B215" s="11"/>
      <c r="C215" s="1"/>
      <c r="D215" s="5"/>
      <c r="E215" s="1"/>
      <c r="F215" s="1"/>
      <c r="G215" s="1"/>
      <c r="H215" s="1"/>
      <c r="I215" s="3"/>
      <c r="J215" s="3"/>
      <c r="K215" s="472"/>
      <c r="L215" s="472"/>
    </row>
    <row r="216" spans="1:12" ht="18.75">
      <c r="A216" s="3"/>
      <c r="B216" s="11"/>
      <c r="C216" s="1"/>
      <c r="D216" s="5"/>
      <c r="E216" s="1"/>
      <c r="F216" s="1"/>
      <c r="G216" s="1"/>
      <c r="H216" s="1"/>
      <c r="I216" s="3"/>
      <c r="J216" s="3"/>
      <c r="K216" s="472"/>
      <c r="L216" s="472"/>
    </row>
    <row r="217" spans="1:12" ht="18.75">
      <c r="A217" s="3"/>
      <c r="B217" s="11"/>
      <c r="C217" s="1"/>
      <c r="D217" s="5"/>
      <c r="E217" s="1"/>
      <c r="F217" s="1"/>
      <c r="G217" s="1"/>
      <c r="H217" s="1"/>
      <c r="I217" s="3"/>
      <c r="J217" s="3"/>
      <c r="K217" s="472"/>
      <c r="L217" s="472"/>
    </row>
    <row r="218" spans="1:12" ht="18.75">
      <c r="A218" s="3"/>
      <c r="B218" s="11"/>
      <c r="C218" s="1"/>
      <c r="D218" s="5"/>
      <c r="E218" s="1"/>
      <c r="F218" s="1"/>
      <c r="G218" s="1"/>
      <c r="H218" s="1"/>
      <c r="I218" s="3"/>
      <c r="J218" s="3"/>
      <c r="K218" s="472"/>
      <c r="L218" s="472"/>
    </row>
    <row r="219" spans="1:12" ht="18.75">
      <c r="A219" s="3"/>
      <c r="B219" s="11"/>
      <c r="C219" s="1"/>
      <c r="D219" s="5"/>
      <c r="E219" s="1"/>
      <c r="F219" s="1"/>
      <c r="G219" s="1"/>
      <c r="H219" s="1"/>
      <c r="I219" s="3"/>
      <c r="J219" s="3"/>
      <c r="K219" s="472"/>
      <c r="L219" s="472"/>
    </row>
    <row r="220" spans="1:12" ht="18.75">
      <c r="A220" s="3"/>
      <c r="B220" s="11"/>
      <c r="C220" s="1"/>
      <c r="D220" s="5"/>
      <c r="E220" s="1"/>
      <c r="F220" s="1"/>
      <c r="G220" s="1"/>
      <c r="H220" s="1"/>
      <c r="I220" s="3"/>
      <c r="J220" s="3"/>
      <c r="K220" s="472"/>
      <c r="L220" s="472"/>
    </row>
    <row r="221" spans="1:12" ht="18.75">
      <c r="A221" s="3"/>
      <c r="B221" s="11"/>
      <c r="C221" s="1"/>
      <c r="D221" s="5"/>
      <c r="E221" s="1"/>
      <c r="F221" s="1"/>
      <c r="G221" s="1"/>
      <c r="H221" s="1"/>
      <c r="I221" s="3"/>
      <c r="J221" s="3"/>
      <c r="K221" s="472"/>
      <c r="L221" s="472"/>
    </row>
    <row r="222" spans="1:12" ht="18.75">
      <c r="A222" s="3"/>
      <c r="B222" s="11"/>
      <c r="C222" s="1"/>
      <c r="D222" s="5"/>
      <c r="E222" s="1"/>
      <c r="F222" s="1"/>
      <c r="G222" s="1"/>
      <c r="H222" s="1"/>
      <c r="I222" s="3"/>
      <c r="J222" s="3"/>
      <c r="K222" s="472"/>
      <c r="L222" s="472"/>
    </row>
    <row r="223" spans="1:12" ht="18.75">
      <c r="A223" s="3"/>
      <c r="B223" s="11"/>
      <c r="C223" s="1"/>
      <c r="D223" s="5"/>
      <c r="E223" s="1"/>
      <c r="F223" s="1"/>
      <c r="G223" s="1"/>
      <c r="H223" s="1"/>
      <c r="I223" s="3"/>
      <c r="J223" s="3"/>
      <c r="K223" s="472"/>
      <c r="L223" s="472"/>
    </row>
    <row r="224" spans="1:12" ht="18.75">
      <c r="A224" s="3"/>
      <c r="B224" s="11"/>
      <c r="C224" s="1"/>
      <c r="D224" s="5"/>
      <c r="E224" s="1"/>
      <c r="F224" s="1"/>
      <c r="G224" s="1"/>
      <c r="H224" s="1"/>
      <c r="I224" s="3"/>
      <c r="J224" s="3"/>
      <c r="K224" s="472"/>
      <c r="L224" s="472"/>
    </row>
    <row r="225" spans="1:12" ht="18.75">
      <c r="A225" s="3"/>
      <c r="B225" s="11"/>
      <c r="C225" s="1"/>
      <c r="D225" s="5"/>
      <c r="E225" s="1"/>
      <c r="F225" s="1"/>
      <c r="G225" s="1"/>
      <c r="H225" s="1"/>
      <c r="I225" s="3"/>
      <c r="J225" s="3"/>
      <c r="K225" s="472"/>
      <c r="L225" s="472"/>
    </row>
    <row r="226" spans="1:12" ht="18.75">
      <c r="A226" s="3"/>
      <c r="B226" s="11"/>
      <c r="C226" s="1"/>
      <c r="D226" s="5"/>
      <c r="E226" s="1"/>
      <c r="F226" s="1"/>
      <c r="G226" s="1"/>
      <c r="H226" s="1"/>
      <c r="I226" s="3"/>
      <c r="J226" s="3"/>
      <c r="K226" s="472"/>
      <c r="L226" s="472"/>
    </row>
    <row r="227" spans="1:12" ht="18.75">
      <c r="A227" s="3"/>
      <c r="B227" s="11"/>
      <c r="C227" s="1"/>
      <c r="D227" s="5"/>
      <c r="E227" s="1"/>
      <c r="F227" s="1"/>
      <c r="G227" s="1"/>
      <c r="H227" s="1"/>
      <c r="I227" s="3"/>
      <c r="J227" s="3"/>
      <c r="K227" s="472"/>
      <c r="L227" s="472"/>
    </row>
    <row r="228" spans="1:12" ht="18.75">
      <c r="A228" s="3"/>
      <c r="B228" s="11"/>
      <c r="C228" s="1"/>
      <c r="D228" s="5"/>
      <c r="E228" s="1"/>
      <c r="F228" s="1"/>
      <c r="G228" s="1"/>
      <c r="H228" s="1"/>
      <c r="I228" s="3"/>
      <c r="J228" s="3"/>
      <c r="K228" s="472"/>
      <c r="L228" s="472"/>
    </row>
    <row r="229" spans="1:12" ht="18.75">
      <c r="A229" s="3"/>
      <c r="B229" s="11"/>
      <c r="C229" s="1"/>
      <c r="D229" s="5"/>
      <c r="E229" s="1"/>
      <c r="F229" s="1"/>
      <c r="G229" s="1"/>
      <c r="H229" s="1"/>
      <c r="I229" s="3"/>
      <c r="J229" s="3"/>
      <c r="K229" s="472"/>
      <c r="L229" s="472"/>
    </row>
    <row r="230" spans="1:12" ht="18.75">
      <c r="A230" s="3"/>
      <c r="B230" s="11"/>
      <c r="C230" s="1"/>
      <c r="D230" s="5"/>
      <c r="E230" s="1"/>
      <c r="F230" s="1"/>
      <c r="G230" s="1"/>
      <c r="H230" s="1"/>
      <c r="I230" s="3"/>
      <c r="J230" s="3"/>
      <c r="K230" s="472"/>
      <c r="L230" s="472"/>
    </row>
    <row r="231" spans="1:12" ht="18.75">
      <c r="A231" s="3"/>
      <c r="B231" s="11"/>
      <c r="C231" s="1"/>
      <c r="D231" s="5"/>
      <c r="E231" s="1"/>
      <c r="F231" s="1"/>
      <c r="G231" s="1"/>
      <c r="H231" s="1"/>
      <c r="I231" s="3"/>
      <c r="J231" s="3"/>
      <c r="K231" s="472"/>
      <c r="L231" s="472"/>
    </row>
    <row r="232" spans="1:12" ht="18.75">
      <c r="A232" s="3"/>
      <c r="B232" s="11"/>
      <c r="C232" s="1"/>
      <c r="D232" s="5"/>
      <c r="E232" s="1"/>
      <c r="F232" s="1"/>
      <c r="G232" s="1"/>
      <c r="H232" s="1"/>
      <c r="I232" s="3"/>
      <c r="J232" s="3"/>
      <c r="K232" s="472"/>
      <c r="L232" s="472"/>
    </row>
    <row r="233" spans="1:12" ht="18.75">
      <c r="A233" s="3"/>
      <c r="B233" s="11"/>
      <c r="C233" s="1"/>
      <c r="D233" s="5"/>
      <c r="E233" s="1"/>
      <c r="F233" s="1"/>
      <c r="G233" s="1"/>
      <c r="H233" s="1"/>
      <c r="I233" s="3"/>
      <c r="J233" s="3"/>
      <c r="K233" s="472"/>
      <c r="L233" s="472"/>
    </row>
    <row r="234" spans="1:12" ht="18.75">
      <c r="A234" s="3"/>
      <c r="B234" s="11"/>
      <c r="C234" s="1"/>
      <c r="D234" s="5"/>
      <c r="E234" s="1"/>
      <c r="F234" s="1"/>
      <c r="G234" s="1"/>
      <c r="H234" s="1"/>
      <c r="I234" s="3"/>
      <c r="J234" s="3"/>
      <c r="K234" s="472"/>
      <c r="L234" s="472"/>
    </row>
    <row r="235" spans="1:12" ht="18.75">
      <c r="A235" s="3"/>
      <c r="B235" s="11"/>
      <c r="C235" s="1"/>
      <c r="D235" s="5"/>
      <c r="E235" s="1"/>
      <c r="F235" s="1"/>
      <c r="G235" s="1"/>
      <c r="H235" s="1"/>
      <c r="I235" s="3"/>
      <c r="J235" s="3"/>
      <c r="K235" s="472"/>
      <c r="L235" s="472"/>
    </row>
    <row r="236" spans="1:12" ht="18.75">
      <c r="A236" s="3"/>
      <c r="B236" s="11"/>
      <c r="C236" s="1"/>
      <c r="D236" s="5"/>
      <c r="E236" s="1"/>
      <c r="F236" s="1"/>
      <c r="G236" s="1"/>
      <c r="H236" s="1"/>
      <c r="I236" s="3"/>
      <c r="J236" s="3"/>
      <c r="K236" s="472"/>
      <c r="L236" s="472"/>
    </row>
    <row r="237" spans="1:12" ht="18.75">
      <c r="A237" s="3"/>
      <c r="B237" s="11"/>
      <c r="C237" s="1"/>
      <c r="D237" s="5"/>
      <c r="E237" s="1"/>
      <c r="F237" s="1"/>
      <c r="G237" s="1"/>
      <c r="H237" s="1"/>
      <c r="I237" s="3"/>
      <c r="J237" s="3"/>
      <c r="K237" s="472"/>
      <c r="L237" s="472"/>
    </row>
    <row r="238" spans="1:12" ht="18.75">
      <c r="A238" s="3"/>
      <c r="B238" s="11"/>
      <c r="C238" s="1"/>
      <c r="D238" s="5"/>
      <c r="E238" s="1"/>
      <c r="F238" s="1"/>
      <c r="G238" s="1"/>
      <c r="H238" s="1"/>
      <c r="I238" s="3"/>
      <c r="J238" s="3"/>
      <c r="K238" s="472"/>
      <c r="L238" s="472"/>
    </row>
    <row r="239" spans="1:12" ht="18.75">
      <c r="A239" s="3"/>
      <c r="B239" s="11"/>
      <c r="C239" s="1"/>
      <c r="D239" s="5"/>
      <c r="E239" s="1"/>
      <c r="F239" s="1"/>
      <c r="G239" s="1"/>
      <c r="H239" s="1"/>
      <c r="I239" s="3"/>
      <c r="J239" s="3"/>
      <c r="K239" s="472"/>
      <c r="L239" s="472"/>
    </row>
    <row r="240" spans="1:12" ht="18.75">
      <c r="A240" s="3"/>
      <c r="B240" s="11"/>
      <c r="C240" s="1"/>
      <c r="D240" s="5"/>
      <c r="E240" s="1"/>
      <c r="F240" s="1"/>
      <c r="G240" s="1"/>
      <c r="H240" s="1"/>
      <c r="I240" s="3"/>
      <c r="J240" s="3"/>
      <c r="K240" s="472"/>
      <c r="L240" s="472"/>
    </row>
    <row r="241" spans="1:12" ht="18.75">
      <c r="A241" s="3"/>
      <c r="B241" s="11"/>
      <c r="C241" s="1"/>
      <c r="D241" s="5"/>
      <c r="E241" s="1"/>
      <c r="F241" s="1"/>
      <c r="G241" s="1"/>
      <c r="H241" s="1"/>
      <c r="I241" s="3"/>
      <c r="J241" s="3"/>
      <c r="K241" s="472"/>
      <c r="L241" s="472"/>
    </row>
    <row r="242" spans="1:12" ht="18.75">
      <c r="A242" s="3"/>
      <c r="B242" s="11"/>
      <c r="C242" s="1"/>
      <c r="D242" s="5"/>
      <c r="E242" s="1"/>
      <c r="F242" s="1"/>
      <c r="G242" s="1"/>
      <c r="H242" s="1"/>
      <c r="I242" s="3"/>
      <c r="J242" s="3"/>
      <c r="K242" s="472"/>
      <c r="L242" s="472"/>
    </row>
    <row r="243" spans="1:12" ht="18.75">
      <c r="A243" s="3"/>
      <c r="B243" s="11"/>
      <c r="C243" s="1"/>
      <c r="D243" s="5"/>
      <c r="E243" s="1"/>
      <c r="F243" s="1"/>
      <c r="G243" s="1"/>
      <c r="H243" s="1"/>
      <c r="I243" s="3"/>
      <c r="J243" s="3"/>
      <c r="K243" s="472"/>
      <c r="L243" s="472"/>
    </row>
    <row r="244" spans="1:12" ht="18.75">
      <c r="A244" s="3"/>
      <c r="B244" s="11"/>
      <c r="C244" s="1"/>
      <c r="D244" s="5"/>
      <c r="E244" s="1"/>
      <c r="F244" s="1"/>
      <c r="G244" s="1"/>
      <c r="H244" s="1"/>
      <c r="I244" s="3"/>
      <c r="J244" s="3"/>
      <c r="K244" s="472"/>
      <c r="L244" s="472"/>
    </row>
    <row r="245" spans="1:12" ht="18.75">
      <c r="A245" s="3"/>
      <c r="B245" s="11"/>
      <c r="C245" s="1"/>
      <c r="D245" s="5"/>
      <c r="E245" s="1"/>
      <c r="F245" s="1"/>
      <c r="G245" s="1"/>
      <c r="H245" s="1"/>
      <c r="I245" s="3"/>
      <c r="J245" s="3"/>
      <c r="K245" s="472"/>
      <c r="L245" s="472"/>
    </row>
    <row r="246" spans="1:12" ht="18.75">
      <c r="A246" s="3"/>
      <c r="B246" s="11"/>
      <c r="C246" s="1"/>
      <c r="D246" s="5"/>
      <c r="E246" s="1"/>
      <c r="F246" s="1"/>
      <c r="G246" s="1"/>
      <c r="H246" s="1"/>
      <c r="I246" s="3"/>
      <c r="J246" s="3"/>
      <c r="K246" s="472"/>
      <c r="L246" s="472"/>
    </row>
    <row r="247" spans="1:12" ht="18.75">
      <c r="A247" s="3"/>
      <c r="B247" s="11"/>
      <c r="C247" s="1"/>
      <c r="D247" s="5"/>
      <c r="E247" s="1"/>
      <c r="F247" s="1"/>
      <c r="G247" s="1"/>
      <c r="H247" s="1"/>
      <c r="I247" s="3"/>
      <c r="J247" s="3"/>
      <c r="K247" s="472"/>
      <c r="L247" s="472"/>
    </row>
    <row r="248" spans="1:12" ht="18.75">
      <c r="A248" s="3"/>
      <c r="B248" s="11"/>
      <c r="C248" s="1"/>
      <c r="D248" s="5"/>
      <c r="E248" s="1"/>
      <c r="F248" s="1"/>
      <c r="G248" s="1"/>
      <c r="H248" s="1"/>
      <c r="I248" s="3"/>
      <c r="J248" s="3"/>
      <c r="K248" s="472"/>
      <c r="L248" s="472"/>
    </row>
    <row r="249" spans="1:12" ht="18.75">
      <c r="A249" s="3"/>
      <c r="B249" s="11"/>
      <c r="C249" s="1"/>
      <c r="D249" s="5"/>
      <c r="E249" s="1"/>
      <c r="F249" s="1"/>
      <c r="G249" s="1"/>
      <c r="H249" s="1"/>
      <c r="I249" s="3"/>
      <c r="J249" s="3"/>
      <c r="K249" s="472"/>
      <c r="L249" s="472"/>
    </row>
    <row r="250" spans="1:12" ht="18.75">
      <c r="A250" s="3"/>
      <c r="B250" s="11"/>
      <c r="C250" s="1"/>
      <c r="D250" s="5"/>
      <c r="E250" s="1"/>
      <c r="F250" s="1"/>
      <c r="G250" s="1"/>
      <c r="H250" s="1"/>
      <c r="I250" s="3"/>
      <c r="J250" s="3"/>
      <c r="K250" s="472"/>
      <c r="L250" s="472"/>
    </row>
    <row r="251" spans="1:12" ht="18.75">
      <c r="A251" s="3"/>
      <c r="B251" s="11"/>
      <c r="C251" s="1"/>
      <c r="D251" s="5"/>
      <c r="E251" s="1"/>
      <c r="F251" s="1"/>
      <c r="G251" s="1"/>
      <c r="H251" s="1"/>
      <c r="I251" s="3"/>
      <c r="J251" s="3"/>
      <c r="K251" s="472"/>
      <c r="L251" s="472"/>
    </row>
    <row r="252" spans="1:12" ht="18.75">
      <c r="A252" s="3"/>
      <c r="B252" s="11"/>
      <c r="C252" s="1"/>
      <c r="D252" s="5"/>
      <c r="E252" s="1"/>
      <c r="F252" s="1"/>
      <c r="G252" s="1"/>
      <c r="H252" s="1"/>
      <c r="I252" s="3"/>
      <c r="J252" s="3"/>
      <c r="K252" s="472"/>
      <c r="L252" s="472"/>
    </row>
    <row r="253" spans="1:12" ht="18.75">
      <c r="A253" s="3"/>
      <c r="B253" s="11"/>
      <c r="C253" s="1"/>
      <c r="D253" s="5"/>
      <c r="E253" s="1"/>
      <c r="F253" s="1"/>
      <c r="G253" s="1"/>
      <c r="H253" s="1"/>
      <c r="I253" s="3"/>
      <c r="J253" s="3"/>
      <c r="K253" s="472"/>
      <c r="L253" s="472"/>
    </row>
    <row r="254" spans="1:12" ht="18.75">
      <c r="A254" s="3"/>
      <c r="B254" s="11"/>
      <c r="C254" s="1"/>
      <c r="D254" s="5"/>
      <c r="E254" s="1"/>
      <c r="F254" s="1"/>
      <c r="G254" s="1"/>
      <c r="H254" s="1"/>
      <c r="I254" s="3"/>
      <c r="J254" s="3"/>
      <c r="K254" s="472"/>
      <c r="L254" s="472"/>
    </row>
    <row r="255" spans="1:12" ht="18.75">
      <c r="A255" s="3"/>
      <c r="B255" s="11"/>
      <c r="C255" s="1"/>
      <c r="D255" s="5"/>
      <c r="E255" s="1"/>
      <c r="F255" s="1"/>
      <c r="G255" s="1"/>
      <c r="H255" s="1"/>
      <c r="I255" s="3"/>
      <c r="J255" s="3"/>
      <c r="K255" s="472"/>
      <c r="L255" s="472"/>
    </row>
    <row r="256" spans="1:12" ht="18.75">
      <c r="A256" s="3"/>
      <c r="B256" s="11"/>
      <c r="C256" s="1"/>
      <c r="D256" s="5"/>
      <c r="E256" s="1"/>
      <c r="F256" s="1"/>
      <c r="G256" s="1"/>
      <c r="H256" s="1"/>
      <c r="I256" s="3"/>
      <c r="J256" s="3"/>
      <c r="K256" s="472"/>
      <c r="L256" s="472"/>
    </row>
    <row r="257" spans="1:12" ht="18.75">
      <c r="A257" s="3"/>
      <c r="B257" s="11"/>
      <c r="C257" s="1"/>
      <c r="D257" s="5"/>
      <c r="E257" s="1"/>
      <c r="F257" s="1"/>
      <c r="G257" s="1"/>
      <c r="H257" s="1"/>
      <c r="I257" s="3"/>
      <c r="J257" s="3"/>
      <c r="K257" s="472"/>
      <c r="L257" s="472"/>
    </row>
    <row r="258" spans="1:12" ht="18.75">
      <c r="A258" s="3"/>
      <c r="B258" s="11"/>
      <c r="C258" s="1"/>
      <c r="D258" s="5"/>
      <c r="E258" s="1"/>
      <c r="F258" s="1"/>
      <c r="G258" s="1"/>
      <c r="H258" s="1"/>
      <c r="I258" s="3"/>
      <c r="J258" s="3"/>
      <c r="K258" s="472"/>
      <c r="L258" s="472"/>
    </row>
    <row r="259" spans="1:12" ht="18.75">
      <c r="A259" s="3"/>
      <c r="B259" s="11"/>
      <c r="C259" s="1"/>
      <c r="D259" s="5"/>
      <c r="E259" s="1"/>
      <c r="F259" s="1"/>
      <c r="G259" s="1"/>
      <c r="H259" s="1"/>
      <c r="I259" s="3"/>
      <c r="J259" s="3"/>
      <c r="K259" s="472"/>
      <c r="L259" s="472"/>
    </row>
    <row r="260" spans="1:12" ht="18.75">
      <c r="A260" s="3"/>
      <c r="B260" s="11"/>
      <c r="C260" s="1"/>
      <c r="D260" s="5"/>
      <c r="E260" s="1"/>
      <c r="F260" s="1"/>
      <c r="G260" s="1"/>
      <c r="H260" s="1"/>
      <c r="I260" s="3"/>
      <c r="J260" s="3"/>
      <c r="K260" s="472"/>
      <c r="L260" s="472"/>
    </row>
    <row r="261" spans="1:12" ht="18.75">
      <c r="A261" s="3"/>
      <c r="B261" s="11"/>
      <c r="C261" s="1"/>
      <c r="D261" s="5"/>
      <c r="E261" s="1"/>
      <c r="F261" s="1"/>
      <c r="G261" s="1"/>
      <c r="H261" s="1"/>
      <c r="I261" s="3"/>
      <c r="J261" s="3"/>
      <c r="K261" s="472"/>
      <c r="L261" s="472"/>
    </row>
    <row r="262" spans="1:12" ht="18.75">
      <c r="A262" s="3"/>
      <c r="B262" s="11"/>
      <c r="C262" s="1"/>
      <c r="D262" s="5"/>
      <c r="E262" s="1"/>
      <c r="F262" s="1"/>
      <c r="G262" s="1"/>
      <c r="H262" s="1"/>
      <c r="I262" s="3"/>
      <c r="J262" s="3"/>
      <c r="K262" s="472"/>
      <c r="L262" s="472"/>
    </row>
    <row r="263" spans="1:12" ht="18.75">
      <c r="A263" s="3"/>
      <c r="B263" s="11"/>
      <c r="C263" s="1"/>
      <c r="D263" s="5"/>
      <c r="E263" s="1"/>
      <c r="F263" s="1"/>
      <c r="G263" s="1"/>
      <c r="H263" s="1"/>
      <c r="I263" s="3"/>
      <c r="J263" s="3"/>
      <c r="K263" s="472"/>
      <c r="L263" s="472"/>
    </row>
    <row r="264" spans="1:12" ht="18.75">
      <c r="A264" s="3"/>
      <c r="B264" s="11"/>
      <c r="C264" s="1"/>
      <c r="D264" s="5"/>
      <c r="E264" s="1"/>
      <c r="F264" s="1"/>
      <c r="G264" s="1"/>
      <c r="H264" s="1"/>
      <c r="I264" s="3"/>
      <c r="J264" s="3"/>
      <c r="K264" s="472"/>
      <c r="L264" s="472"/>
    </row>
    <row r="265" spans="1:12" ht="18.75">
      <c r="A265" s="3"/>
      <c r="B265" s="11"/>
      <c r="C265" s="1"/>
      <c r="D265" s="5"/>
      <c r="E265" s="1"/>
      <c r="F265" s="1"/>
      <c r="G265" s="1"/>
      <c r="H265" s="1"/>
      <c r="I265" s="3"/>
      <c r="J265" s="3"/>
      <c r="K265" s="472"/>
      <c r="L265" s="472"/>
    </row>
    <row r="266" spans="1:12" ht="18.75">
      <c r="A266" s="3"/>
      <c r="B266" s="11"/>
      <c r="C266" s="1"/>
      <c r="D266" s="5"/>
      <c r="E266" s="1"/>
      <c r="F266" s="1"/>
      <c r="G266" s="1"/>
      <c r="H266" s="1"/>
      <c r="I266" s="3"/>
      <c r="J266" s="3"/>
      <c r="K266" s="472"/>
      <c r="L266" s="472"/>
    </row>
    <row r="267" spans="1:12" ht="18.75">
      <c r="A267" s="3"/>
      <c r="B267" s="11"/>
      <c r="C267" s="1"/>
      <c r="D267" s="5"/>
      <c r="E267" s="1"/>
      <c r="F267" s="1"/>
      <c r="G267" s="1"/>
      <c r="H267" s="1"/>
      <c r="I267" s="3"/>
      <c r="J267" s="3"/>
      <c r="K267" s="472"/>
      <c r="L267" s="472"/>
    </row>
    <row r="268" spans="1:12" ht="18.75">
      <c r="A268" s="3"/>
      <c r="B268" s="11"/>
      <c r="C268" s="1"/>
      <c r="D268" s="5"/>
      <c r="E268" s="1"/>
      <c r="F268" s="1"/>
      <c r="G268" s="1"/>
      <c r="H268" s="1"/>
      <c r="I268" s="3"/>
      <c r="J268" s="3"/>
      <c r="K268" s="472"/>
      <c r="L268" s="472"/>
    </row>
    <row r="269" spans="1:12" ht="18.75">
      <c r="A269" s="3"/>
      <c r="B269" s="11"/>
      <c r="C269" s="1"/>
      <c r="D269" s="5"/>
      <c r="E269" s="1"/>
      <c r="F269" s="1"/>
      <c r="G269" s="1"/>
      <c r="H269" s="1"/>
      <c r="I269" s="3"/>
      <c r="J269" s="3"/>
      <c r="K269" s="472"/>
      <c r="L269" s="472"/>
    </row>
    <row r="270" spans="1:12" ht="18.75">
      <c r="A270" s="3"/>
      <c r="B270" s="11"/>
      <c r="C270" s="1"/>
      <c r="D270" s="5"/>
      <c r="E270" s="1"/>
      <c r="F270" s="1"/>
      <c r="G270" s="1"/>
      <c r="H270" s="1"/>
      <c r="I270" s="3"/>
      <c r="J270" s="3"/>
      <c r="K270" s="472"/>
      <c r="L270" s="472"/>
    </row>
    <row r="271" spans="1:12" ht="18.75">
      <c r="A271" s="3"/>
      <c r="B271" s="11"/>
      <c r="C271" s="1"/>
      <c r="D271" s="5"/>
      <c r="E271" s="1"/>
      <c r="F271" s="1"/>
      <c r="G271" s="1"/>
      <c r="H271" s="1"/>
      <c r="I271" s="3"/>
      <c r="J271" s="3"/>
      <c r="K271" s="472"/>
      <c r="L271" s="472"/>
    </row>
    <row r="272" spans="1:12" ht="18.75">
      <c r="A272" s="3"/>
      <c r="B272" s="11"/>
      <c r="C272" s="1"/>
      <c r="D272" s="5"/>
      <c r="E272" s="1"/>
      <c r="F272" s="1"/>
      <c r="G272" s="1"/>
      <c r="H272" s="1"/>
      <c r="I272" s="3"/>
      <c r="J272" s="3"/>
      <c r="K272" s="472"/>
      <c r="L272" s="472"/>
    </row>
    <row r="273" spans="1:12" ht="18.75">
      <c r="A273" s="3"/>
      <c r="B273" s="11"/>
      <c r="C273" s="1"/>
      <c r="D273" s="5"/>
      <c r="E273" s="1"/>
      <c r="F273" s="1"/>
      <c r="G273" s="1"/>
      <c r="H273" s="1"/>
      <c r="I273" s="3"/>
      <c r="J273" s="3"/>
      <c r="K273" s="472"/>
      <c r="L273" s="472"/>
    </row>
    <row r="274" spans="1:12" ht="18.75">
      <c r="A274" s="3"/>
      <c r="B274" s="11"/>
      <c r="C274" s="1"/>
      <c r="D274" s="5"/>
      <c r="E274" s="1"/>
      <c r="F274" s="1"/>
      <c r="G274" s="1"/>
      <c r="H274" s="1"/>
      <c r="I274" s="3"/>
      <c r="J274" s="3"/>
      <c r="K274" s="472"/>
      <c r="L274" s="472"/>
    </row>
    <row r="275" spans="1:12" ht="18.75">
      <c r="A275" s="3"/>
      <c r="B275" s="11"/>
      <c r="C275" s="1"/>
      <c r="D275" s="5"/>
      <c r="E275" s="1"/>
      <c r="F275" s="1"/>
      <c r="G275" s="1"/>
      <c r="H275" s="1"/>
      <c r="I275" s="3"/>
      <c r="J275" s="3"/>
      <c r="K275" s="472"/>
      <c r="L275" s="472"/>
    </row>
    <row r="276" spans="1:12" ht="18.75">
      <c r="A276" s="3"/>
      <c r="B276" s="11"/>
      <c r="C276" s="1"/>
      <c r="D276" s="5"/>
      <c r="E276" s="1"/>
      <c r="F276" s="1"/>
      <c r="G276" s="1"/>
      <c r="H276" s="1"/>
      <c r="I276" s="3"/>
      <c r="J276" s="3"/>
      <c r="K276" s="472"/>
      <c r="L276" s="472"/>
    </row>
    <row r="277" spans="1:12" ht="18.75">
      <c r="A277" s="3"/>
      <c r="B277" s="11"/>
      <c r="C277" s="1"/>
      <c r="D277" s="5"/>
      <c r="E277" s="1"/>
      <c r="F277" s="1"/>
      <c r="G277" s="1"/>
      <c r="H277" s="1"/>
      <c r="I277" s="3"/>
      <c r="J277" s="3"/>
      <c r="K277" s="472"/>
      <c r="L277" s="472"/>
    </row>
    <row r="278" spans="1:12" ht="18.75">
      <c r="A278" s="3"/>
      <c r="B278" s="11"/>
      <c r="C278" s="1"/>
      <c r="D278" s="5"/>
      <c r="E278" s="1"/>
      <c r="F278" s="1"/>
      <c r="G278" s="1"/>
      <c r="H278" s="1"/>
      <c r="I278" s="3"/>
      <c r="J278" s="3"/>
      <c r="K278" s="472"/>
      <c r="L278" s="472"/>
    </row>
    <row r="279" spans="1:12" ht="18.75">
      <c r="A279" s="3"/>
      <c r="B279" s="11"/>
      <c r="C279" s="1"/>
      <c r="D279" s="5"/>
      <c r="E279" s="1"/>
      <c r="F279" s="1"/>
      <c r="G279" s="1"/>
      <c r="H279" s="1"/>
      <c r="I279" s="3"/>
      <c r="J279" s="3"/>
      <c r="K279" s="472"/>
      <c r="L279" s="472"/>
    </row>
    <row r="280" spans="1:12" ht="18.75">
      <c r="A280" s="3"/>
      <c r="B280" s="11"/>
      <c r="C280" s="1"/>
      <c r="D280" s="5"/>
      <c r="E280" s="1"/>
      <c r="F280" s="1"/>
      <c r="G280" s="1"/>
      <c r="H280" s="1"/>
      <c r="I280" s="3"/>
      <c r="J280" s="3"/>
      <c r="K280" s="472"/>
      <c r="L280" s="472"/>
    </row>
    <row r="281" spans="1:12" ht="18.75">
      <c r="A281" s="3"/>
      <c r="B281" s="11"/>
      <c r="C281" s="1"/>
      <c r="D281" s="5"/>
      <c r="E281" s="1"/>
      <c r="F281" s="1"/>
      <c r="G281" s="1"/>
      <c r="H281" s="1"/>
      <c r="I281" s="3"/>
      <c r="J281" s="3"/>
      <c r="K281" s="472"/>
      <c r="L281" s="472"/>
    </row>
    <row r="282" spans="1:12" ht="18.75">
      <c r="A282" s="3"/>
      <c r="B282" s="11"/>
      <c r="C282" s="1"/>
      <c r="D282" s="5"/>
      <c r="E282" s="1"/>
      <c r="F282" s="1"/>
      <c r="G282" s="1"/>
      <c r="H282" s="1"/>
      <c r="I282" s="3"/>
      <c r="J282" s="3"/>
      <c r="K282" s="472"/>
      <c r="L282" s="472"/>
    </row>
    <row r="283" spans="1:12" ht="18.75">
      <c r="A283" s="3"/>
      <c r="B283" s="11"/>
      <c r="C283" s="1"/>
      <c r="D283" s="5"/>
      <c r="E283" s="1"/>
      <c r="F283" s="1"/>
      <c r="G283" s="1"/>
      <c r="H283" s="1"/>
      <c r="I283" s="3"/>
      <c r="J283" s="3"/>
      <c r="K283" s="472"/>
      <c r="L283" s="472"/>
    </row>
    <row r="284" spans="1:12" ht="18.75">
      <c r="A284" s="3"/>
      <c r="B284" s="11"/>
      <c r="C284" s="1"/>
      <c r="D284" s="5"/>
      <c r="E284" s="1"/>
      <c r="F284" s="1"/>
      <c r="G284" s="1"/>
      <c r="H284" s="1"/>
      <c r="I284" s="3"/>
      <c r="J284" s="3"/>
      <c r="K284" s="472"/>
      <c r="L284" s="472"/>
    </row>
    <row r="285" spans="1:12" ht="18.75">
      <c r="A285" s="3"/>
      <c r="B285" s="11"/>
      <c r="C285" s="1"/>
      <c r="D285" s="5"/>
      <c r="E285" s="1"/>
      <c r="F285" s="1"/>
      <c r="G285" s="1"/>
      <c r="H285" s="1"/>
      <c r="I285" s="3"/>
      <c r="J285" s="3"/>
      <c r="K285" s="472"/>
      <c r="L285" s="472"/>
    </row>
    <row r="286" spans="1:12" ht="18.75">
      <c r="A286" s="3"/>
      <c r="B286" s="11"/>
      <c r="C286" s="1"/>
      <c r="D286" s="5"/>
      <c r="E286" s="1"/>
      <c r="F286" s="1"/>
      <c r="G286" s="1"/>
      <c r="H286" s="1"/>
      <c r="I286" s="3"/>
      <c r="J286" s="3"/>
      <c r="K286" s="472"/>
      <c r="L286" s="472"/>
    </row>
    <row r="287" spans="1:12" ht="18.75">
      <c r="A287" s="3"/>
      <c r="B287" s="11"/>
      <c r="C287" s="1"/>
      <c r="D287" s="5"/>
      <c r="E287" s="1"/>
      <c r="F287" s="1"/>
      <c r="G287" s="1"/>
      <c r="H287" s="1"/>
      <c r="I287" s="3"/>
      <c r="J287" s="3"/>
      <c r="K287" s="472"/>
      <c r="L287" s="472"/>
    </row>
    <row r="288" spans="1:12" ht="18.75">
      <c r="A288" s="3"/>
      <c r="B288" s="11"/>
      <c r="C288" s="1"/>
      <c r="D288" s="5"/>
      <c r="E288" s="1"/>
      <c r="F288" s="1"/>
      <c r="G288" s="1"/>
      <c r="H288" s="1"/>
      <c r="I288" s="3"/>
      <c r="J288" s="3"/>
      <c r="K288" s="472"/>
      <c r="L288" s="472"/>
    </row>
    <row r="289" spans="1:12" ht="18.75">
      <c r="A289" s="3"/>
      <c r="B289" s="11"/>
      <c r="C289" s="1"/>
      <c r="D289" s="5"/>
      <c r="E289" s="1"/>
      <c r="F289" s="1"/>
      <c r="G289" s="1"/>
      <c r="H289" s="1"/>
      <c r="I289" s="3"/>
      <c r="J289" s="3"/>
      <c r="K289" s="472"/>
      <c r="L289" s="472"/>
    </row>
    <row r="290" spans="1:12" ht="18.75">
      <c r="A290" s="3"/>
      <c r="B290" s="11"/>
      <c r="C290" s="1"/>
      <c r="D290" s="5"/>
      <c r="E290" s="1"/>
      <c r="F290" s="1"/>
      <c r="G290" s="1"/>
      <c r="H290" s="1"/>
      <c r="I290" s="3"/>
      <c r="J290" s="3"/>
      <c r="K290" s="472"/>
      <c r="L290" s="472"/>
    </row>
    <row r="291" spans="1:12" ht="18.75">
      <c r="A291" s="3"/>
      <c r="B291" s="11"/>
      <c r="C291" s="1"/>
      <c r="D291" s="5"/>
      <c r="E291" s="1"/>
      <c r="F291" s="1"/>
      <c r="G291" s="1"/>
      <c r="H291" s="1"/>
      <c r="I291" s="3"/>
      <c r="J291" s="3"/>
      <c r="K291" s="472"/>
      <c r="L291" s="472"/>
    </row>
    <row r="292" spans="1:12" ht="18.75">
      <c r="A292" s="3"/>
      <c r="B292" s="11"/>
      <c r="C292" s="1"/>
      <c r="D292" s="5"/>
      <c r="E292" s="1"/>
      <c r="F292" s="1"/>
      <c r="G292" s="1"/>
      <c r="H292" s="1"/>
      <c r="I292" s="3"/>
      <c r="J292" s="3"/>
      <c r="K292" s="472"/>
      <c r="L292" s="472"/>
    </row>
    <row r="293" spans="1:12" ht="18.75">
      <c r="A293" s="3"/>
      <c r="B293" s="11"/>
      <c r="C293" s="1"/>
      <c r="D293" s="5"/>
      <c r="E293" s="1"/>
      <c r="F293" s="1"/>
      <c r="G293" s="1"/>
      <c r="H293" s="1"/>
      <c r="I293" s="3"/>
      <c r="J293" s="3"/>
      <c r="K293" s="472"/>
      <c r="L293" s="472"/>
    </row>
    <row r="294" spans="1:12" ht="18.75">
      <c r="A294" s="3"/>
      <c r="B294" s="11"/>
      <c r="C294" s="1"/>
      <c r="D294" s="5"/>
      <c r="E294" s="1"/>
      <c r="F294" s="1"/>
      <c r="G294" s="1"/>
      <c r="H294" s="1"/>
      <c r="I294" s="3"/>
      <c r="J294" s="3"/>
      <c r="K294" s="472"/>
      <c r="L294" s="472"/>
    </row>
    <row r="295" spans="1:12" ht="18.75">
      <c r="A295" s="3"/>
      <c r="B295" s="11"/>
      <c r="C295" s="1"/>
      <c r="D295" s="5"/>
      <c r="E295" s="1"/>
      <c r="F295" s="1"/>
      <c r="G295" s="1"/>
      <c r="H295" s="1"/>
      <c r="I295" s="3"/>
      <c r="J295" s="3"/>
      <c r="K295" s="472"/>
      <c r="L295" s="472"/>
    </row>
    <row r="296" spans="1:12" ht="18.75">
      <c r="A296" s="3"/>
      <c r="B296" s="11"/>
      <c r="C296" s="1"/>
      <c r="D296" s="5"/>
      <c r="E296" s="1"/>
      <c r="F296" s="1"/>
      <c r="G296" s="1"/>
      <c r="H296" s="1"/>
      <c r="I296" s="3"/>
      <c r="J296" s="3"/>
      <c r="K296" s="472"/>
      <c r="L296" s="472"/>
    </row>
    <row r="297" spans="1:12" ht="18.75">
      <c r="A297" s="3"/>
      <c r="B297" s="11"/>
      <c r="C297" s="1"/>
      <c r="D297" s="5"/>
      <c r="E297" s="1"/>
      <c r="F297" s="1"/>
      <c r="G297" s="1"/>
      <c r="H297" s="1"/>
      <c r="I297" s="3"/>
      <c r="J297" s="3"/>
      <c r="K297" s="472"/>
      <c r="L297" s="472"/>
    </row>
    <row r="298" spans="1:12" ht="18.75">
      <c r="A298" s="3"/>
      <c r="B298" s="11"/>
      <c r="C298" s="1"/>
      <c r="D298" s="5"/>
      <c r="E298" s="1"/>
      <c r="F298" s="1"/>
      <c r="G298" s="1"/>
      <c r="H298" s="1"/>
      <c r="I298" s="3"/>
      <c r="J298" s="3"/>
      <c r="K298" s="472"/>
      <c r="L298" s="472"/>
    </row>
    <row r="299" spans="1:12" ht="18.75">
      <c r="A299" s="3"/>
      <c r="B299" s="11"/>
      <c r="C299" s="1"/>
      <c r="D299" s="5"/>
      <c r="E299" s="1"/>
      <c r="F299" s="1"/>
      <c r="G299" s="1"/>
      <c r="H299" s="1"/>
      <c r="I299" s="3"/>
      <c r="J299" s="3"/>
      <c r="K299" s="472"/>
      <c r="L299" s="472"/>
    </row>
    <row r="300" spans="1:12" ht="18.75">
      <c r="A300" s="3"/>
      <c r="B300" s="11"/>
      <c r="C300" s="1"/>
      <c r="D300" s="5"/>
      <c r="E300" s="1"/>
      <c r="F300" s="1"/>
      <c r="G300" s="1"/>
      <c r="H300" s="1"/>
      <c r="I300" s="3"/>
      <c r="J300" s="3"/>
      <c r="K300" s="472"/>
      <c r="L300" s="472"/>
    </row>
    <row r="301" spans="1:12" ht="18.75">
      <c r="A301" s="3"/>
      <c r="B301" s="11"/>
      <c r="C301" s="1"/>
      <c r="D301" s="5"/>
      <c r="E301" s="1"/>
      <c r="F301" s="1"/>
      <c r="G301" s="1"/>
      <c r="H301" s="1"/>
      <c r="I301" s="3"/>
      <c r="J301" s="3"/>
      <c r="K301" s="472"/>
      <c r="L301" s="472"/>
    </row>
    <row r="302" spans="1:12" ht="18.75">
      <c r="A302" s="3"/>
      <c r="B302" s="11"/>
      <c r="C302" s="1"/>
      <c r="D302" s="5"/>
      <c r="E302" s="1"/>
      <c r="F302" s="1"/>
      <c r="G302" s="1"/>
      <c r="H302" s="1"/>
      <c r="I302" s="3"/>
      <c r="J302" s="3"/>
      <c r="K302" s="472"/>
      <c r="L302" s="472"/>
    </row>
    <row r="303" spans="1:12" ht="18.75">
      <c r="A303" s="3"/>
      <c r="B303" s="11"/>
      <c r="C303" s="1"/>
      <c r="D303" s="5"/>
      <c r="E303" s="1"/>
      <c r="F303" s="1"/>
      <c r="G303" s="1"/>
      <c r="H303" s="1"/>
      <c r="I303" s="3"/>
      <c r="J303" s="3"/>
      <c r="K303" s="472"/>
      <c r="L303" s="472"/>
    </row>
    <row r="304" spans="1:12" ht="18.75">
      <c r="A304" s="3"/>
      <c r="B304" s="11"/>
      <c r="C304" s="1"/>
      <c r="D304" s="5"/>
      <c r="E304" s="1"/>
      <c r="F304" s="1"/>
      <c r="G304" s="1"/>
      <c r="H304" s="1"/>
      <c r="I304" s="3"/>
      <c r="J304" s="3"/>
      <c r="K304" s="472"/>
      <c r="L304" s="472"/>
    </row>
    <row r="305" spans="1:12" ht="18.75">
      <c r="A305" s="3"/>
      <c r="B305" s="11"/>
      <c r="C305" s="1"/>
      <c r="D305" s="5"/>
      <c r="E305" s="1"/>
      <c r="F305" s="1"/>
      <c r="G305" s="1"/>
      <c r="H305" s="1"/>
      <c r="I305" s="3"/>
      <c r="J305" s="3"/>
      <c r="K305" s="472"/>
      <c r="L305" s="472"/>
    </row>
    <row r="306" spans="1:12" ht="18.75">
      <c r="A306" s="3"/>
      <c r="B306" s="11"/>
      <c r="C306" s="1"/>
      <c r="D306" s="5"/>
      <c r="E306" s="1"/>
      <c r="F306" s="1"/>
      <c r="G306" s="1"/>
      <c r="H306" s="1"/>
      <c r="I306" s="3"/>
      <c r="J306" s="3"/>
      <c r="K306" s="472"/>
      <c r="L306" s="472"/>
    </row>
    <row r="307" spans="1:12" ht="18.75">
      <c r="A307" s="3"/>
      <c r="B307" s="11"/>
      <c r="C307" s="1"/>
      <c r="D307" s="5"/>
      <c r="E307" s="1"/>
      <c r="F307" s="1"/>
      <c r="G307" s="1"/>
      <c r="H307" s="1"/>
      <c r="I307" s="3"/>
      <c r="J307" s="3"/>
      <c r="K307" s="472"/>
      <c r="L307" s="472"/>
    </row>
    <row r="308" spans="1:12" ht="18.75">
      <c r="A308" s="3"/>
      <c r="B308" s="11"/>
      <c r="C308" s="1"/>
      <c r="D308" s="5"/>
      <c r="E308" s="1"/>
      <c r="F308" s="1"/>
      <c r="G308" s="1"/>
      <c r="H308" s="1"/>
      <c r="I308" s="3"/>
      <c r="J308" s="3"/>
      <c r="K308" s="472"/>
      <c r="L308" s="472"/>
    </row>
    <row r="309" spans="1:12" ht="18.75">
      <c r="A309" s="3"/>
      <c r="B309" s="11"/>
      <c r="C309" s="1"/>
      <c r="D309" s="5"/>
      <c r="E309" s="1"/>
      <c r="F309" s="1"/>
      <c r="G309" s="1"/>
      <c r="H309" s="1"/>
      <c r="I309" s="3"/>
      <c r="J309" s="3"/>
      <c r="K309" s="472"/>
      <c r="L309" s="472"/>
    </row>
    <row r="310" spans="1:12" ht="18.75">
      <c r="A310" s="3"/>
      <c r="B310" s="11"/>
      <c r="C310" s="1"/>
      <c r="D310" s="5"/>
      <c r="E310" s="1"/>
      <c r="F310" s="1"/>
      <c r="G310" s="1"/>
      <c r="H310" s="1"/>
      <c r="I310" s="3"/>
      <c r="J310" s="3"/>
      <c r="K310" s="472"/>
      <c r="L310" s="472"/>
    </row>
    <row r="311" spans="1:12" ht="18.75">
      <c r="A311" s="3"/>
      <c r="B311" s="11"/>
      <c r="C311" s="1"/>
      <c r="D311" s="5"/>
      <c r="E311" s="1"/>
      <c r="F311" s="1"/>
      <c r="G311" s="1"/>
      <c r="H311" s="1"/>
      <c r="I311" s="3"/>
      <c r="J311" s="3"/>
      <c r="K311" s="472"/>
      <c r="L311" s="472"/>
    </row>
    <row r="312" spans="1:12" ht="18.75">
      <c r="A312" s="3"/>
      <c r="B312" s="11"/>
      <c r="C312" s="1"/>
      <c r="D312" s="5"/>
      <c r="E312" s="1"/>
      <c r="F312" s="1"/>
      <c r="G312" s="1"/>
      <c r="H312" s="1"/>
      <c r="I312" s="3"/>
      <c r="J312" s="3"/>
      <c r="K312" s="472"/>
      <c r="L312" s="472"/>
    </row>
    <row r="313" spans="1:12" ht="18.75">
      <c r="A313" s="3"/>
      <c r="B313" s="11"/>
      <c r="C313" s="1"/>
      <c r="D313" s="5"/>
      <c r="E313" s="1"/>
      <c r="F313" s="1"/>
      <c r="G313" s="1"/>
      <c r="H313" s="1"/>
      <c r="I313" s="3"/>
      <c r="J313" s="3"/>
      <c r="K313" s="472"/>
      <c r="L313" s="472"/>
    </row>
    <row r="314" spans="1:12" ht="18.75">
      <c r="A314" s="3"/>
      <c r="B314" s="11"/>
      <c r="C314" s="1"/>
      <c r="D314" s="5"/>
      <c r="E314" s="1"/>
      <c r="F314" s="1"/>
      <c r="G314" s="1"/>
      <c r="H314" s="1"/>
      <c r="I314" s="3"/>
      <c r="J314" s="3"/>
      <c r="K314" s="472"/>
      <c r="L314" s="472"/>
    </row>
    <row r="315" spans="1:12" ht="18.75">
      <c r="A315" s="1"/>
      <c r="B315" s="11"/>
      <c r="C315" s="1"/>
      <c r="D315" s="5"/>
      <c r="E315" s="1"/>
      <c r="F315" s="1"/>
      <c r="G315" s="1"/>
      <c r="H315" s="1"/>
      <c r="I315" s="1"/>
      <c r="J315" s="3"/>
      <c r="K315" s="472"/>
      <c r="L315" s="472"/>
    </row>
    <row r="316" spans="1:12" ht="18.75">
      <c r="A316" s="3"/>
      <c r="B316" s="11"/>
      <c r="C316" s="1"/>
      <c r="D316" s="5"/>
      <c r="E316" s="1"/>
      <c r="F316" s="1"/>
      <c r="G316" s="1"/>
      <c r="H316" s="1"/>
      <c r="I316" s="1"/>
      <c r="J316" s="3"/>
      <c r="K316" s="473"/>
      <c r="L316" s="473"/>
    </row>
    <row r="317" spans="1:12" ht="15.75">
      <c r="J317" s="19"/>
      <c r="K317" s="473"/>
      <c r="L317" s="473"/>
    </row>
    <row r="318" spans="1:12">
      <c r="K318" s="473"/>
      <c r="L318" s="473"/>
    </row>
    <row r="319" spans="1:12" ht="23.25">
      <c r="A319" s="82"/>
      <c r="B319" s="82"/>
      <c r="C319" s="82"/>
      <c r="D319" s="82"/>
      <c r="E319" s="82"/>
      <c r="F319" s="82"/>
      <c r="G319" s="82"/>
      <c r="H319" s="82"/>
      <c r="I319" s="82"/>
      <c r="J319" s="82"/>
      <c r="K319" s="473"/>
      <c r="L319" s="473"/>
    </row>
    <row r="320" spans="1:12">
      <c r="K320" s="473"/>
      <c r="L320" s="473"/>
    </row>
    <row r="321" spans="11:12">
      <c r="K321" s="473"/>
      <c r="L321" s="473"/>
    </row>
    <row r="322" spans="11:12">
      <c r="K322" s="473"/>
      <c r="L322" s="473"/>
    </row>
    <row r="323" spans="11:12">
      <c r="K323" s="473"/>
      <c r="L323" s="473"/>
    </row>
    <row r="324" spans="11:12">
      <c r="K324" s="473"/>
      <c r="L324" s="473"/>
    </row>
    <row r="325" spans="11:12">
      <c r="K325" s="473"/>
      <c r="L325" s="473"/>
    </row>
    <row r="326" spans="11:12">
      <c r="K326" s="473"/>
      <c r="L326" s="473"/>
    </row>
    <row r="327" spans="11:12">
      <c r="K327" s="473"/>
      <c r="L327" s="473"/>
    </row>
    <row r="328" spans="11:12">
      <c r="K328" s="473"/>
      <c r="L328" s="473"/>
    </row>
    <row r="329" spans="11:12">
      <c r="K329" s="473"/>
      <c r="L329" s="473"/>
    </row>
    <row r="330" spans="11:12">
      <c r="K330" s="473"/>
      <c r="L330" s="473"/>
    </row>
    <row r="331" spans="11:12">
      <c r="K331" s="473"/>
      <c r="L331" s="473"/>
    </row>
    <row r="332" spans="11:12">
      <c r="K332" s="473"/>
      <c r="L332" s="473"/>
    </row>
    <row r="333" spans="11:12">
      <c r="K333" s="473"/>
      <c r="L333" s="473"/>
    </row>
    <row r="334" spans="11:12">
      <c r="K334" s="473"/>
      <c r="L334" s="473"/>
    </row>
    <row r="335" spans="11:12">
      <c r="K335" s="473"/>
      <c r="L335" s="473"/>
    </row>
    <row r="336" spans="11:12">
      <c r="K336" s="473"/>
      <c r="L336" s="473"/>
    </row>
    <row r="337" spans="1:12">
      <c r="K337" s="473"/>
      <c r="L337" s="473"/>
    </row>
    <row r="338" spans="1:12">
      <c r="K338" s="473"/>
      <c r="L338" s="473"/>
    </row>
    <row r="339" spans="1:12">
      <c r="K339" s="473"/>
      <c r="L339" s="473"/>
    </row>
    <row r="340" spans="1:12">
      <c r="K340" s="473"/>
      <c r="L340" s="473"/>
    </row>
    <row r="341" spans="1:12">
      <c r="K341" s="473"/>
      <c r="L341" s="473"/>
    </row>
    <row r="342" spans="1:12">
      <c r="K342" s="473"/>
      <c r="L342" s="473"/>
    </row>
    <row r="343" spans="1:12">
      <c r="K343" s="473"/>
      <c r="L343" s="473"/>
    </row>
    <row r="344" spans="1:12">
      <c r="K344" s="473"/>
      <c r="L344" s="473"/>
    </row>
    <row r="345" spans="1:12">
      <c r="K345" s="473"/>
      <c r="L345" s="473"/>
    </row>
    <row r="346" spans="1:12">
      <c r="K346" s="473"/>
      <c r="L346" s="473"/>
    </row>
    <row r="347" spans="1:12">
      <c r="A347" s="2" t="s">
        <v>110</v>
      </c>
      <c r="I347" s="2" t="s">
        <v>111</v>
      </c>
      <c r="J347" s="2" t="s">
        <v>19</v>
      </c>
      <c r="K347" s="473"/>
      <c r="L347" s="473"/>
    </row>
    <row r="348" spans="1:12">
      <c r="A348" s="2" t="s">
        <v>112</v>
      </c>
      <c r="I348" s="2" t="s">
        <v>113</v>
      </c>
      <c r="J348" s="2" t="s">
        <v>25</v>
      </c>
      <c r="K348" s="473"/>
      <c r="L348" s="473"/>
    </row>
    <row r="349" spans="1:12" ht="30.75">
      <c r="A349" s="2" t="s">
        <v>114</v>
      </c>
      <c r="I349" s="2" t="s">
        <v>18</v>
      </c>
      <c r="K349" s="473"/>
      <c r="L349" s="473"/>
    </row>
    <row r="350" spans="1:12">
      <c r="A350" s="2" t="s">
        <v>12</v>
      </c>
      <c r="K350" s="473"/>
      <c r="L350" s="473"/>
    </row>
    <row r="351" spans="1:12">
      <c r="A351" s="2" t="s">
        <v>115</v>
      </c>
      <c r="K351" s="473"/>
      <c r="L351" s="473"/>
    </row>
    <row r="352" spans="1:12">
      <c r="A352" s="2" t="s">
        <v>116</v>
      </c>
      <c r="K352" s="473"/>
      <c r="L352" s="473"/>
    </row>
    <row r="353" spans="1:12">
      <c r="A353" s="2" t="s">
        <v>117</v>
      </c>
      <c r="K353" s="473"/>
      <c r="L353" s="473"/>
    </row>
    <row r="354" spans="1:12">
      <c r="A354" s="2" t="s">
        <v>118</v>
      </c>
      <c r="K354" s="473"/>
      <c r="L354" s="473"/>
    </row>
    <row r="355" spans="1:12">
      <c r="A355" s="2" t="s">
        <v>119</v>
      </c>
      <c r="K355" s="473"/>
      <c r="L355" s="473"/>
    </row>
    <row r="356" spans="1:12">
      <c r="K356" s="473"/>
      <c r="L356" s="473"/>
    </row>
    <row r="357" spans="1:12">
      <c r="K357" s="473"/>
      <c r="L357" s="473"/>
    </row>
    <row r="358" spans="1:12">
      <c r="K358" s="473"/>
      <c r="L358" s="473"/>
    </row>
    <row r="359" spans="1:12">
      <c r="K359" s="473"/>
      <c r="L359" s="473"/>
    </row>
    <row r="360" spans="1:12">
      <c r="K360" s="473"/>
      <c r="L360" s="473"/>
    </row>
    <row r="361" spans="1:12">
      <c r="K361" s="473"/>
      <c r="L361" s="473"/>
    </row>
    <row r="362" spans="1:12">
      <c r="K362" s="473"/>
      <c r="L362" s="473"/>
    </row>
    <row r="363" spans="1:12">
      <c r="K363" s="473"/>
      <c r="L363" s="473"/>
    </row>
    <row r="364" spans="1:12">
      <c r="K364" s="473"/>
      <c r="L364" s="473"/>
    </row>
    <row r="365" spans="1:12">
      <c r="K365" s="473"/>
      <c r="L365" s="473"/>
    </row>
    <row r="366" spans="1:12">
      <c r="K366" s="473"/>
      <c r="L366" s="473"/>
    </row>
    <row r="367" spans="1:12">
      <c r="K367" s="473"/>
      <c r="L367" s="473"/>
    </row>
    <row r="368" spans="1:12">
      <c r="K368" s="473"/>
      <c r="L368" s="473"/>
    </row>
    <row r="369" spans="11:12">
      <c r="K369" s="473"/>
      <c r="L369" s="473"/>
    </row>
    <row r="370" spans="11:12">
      <c r="K370" s="473"/>
      <c r="L370" s="473"/>
    </row>
    <row r="371" spans="11:12">
      <c r="K371" s="473"/>
      <c r="L371" s="473"/>
    </row>
    <row r="372" spans="11:12">
      <c r="K372" s="473"/>
      <c r="L372" s="473"/>
    </row>
    <row r="373" spans="11:12">
      <c r="K373" s="473"/>
      <c r="L373" s="473"/>
    </row>
    <row r="374" spans="11:12">
      <c r="K374" s="473"/>
      <c r="L374" s="473"/>
    </row>
    <row r="375" spans="11:12">
      <c r="K375" s="473"/>
      <c r="L375" s="473"/>
    </row>
    <row r="376" spans="11:12">
      <c r="K376" s="473"/>
      <c r="L376" s="473"/>
    </row>
    <row r="377" spans="11:12">
      <c r="K377" s="473"/>
      <c r="L377" s="473"/>
    </row>
    <row r="378" spans="11:12">
      <c r="K378" s="473"/>
      <c r="L378" s="473"/>
    </row>
    <row r="379" spans="11:12">
      <c r="K379" s="473"/>
      <c r="L379" s="473"/>
    </row>
    <row r="380" spans="11:12">
      <c r="K380" s="473"/>
      <c r="L380" s="473"/>
    </row>
    <row r="381" spans="11:12">
      <c r="K381" s="473"/>
      <c r="L381" s="473"/>
    </row>
    <row r="382" spans="11:12">
      <c r="K382" s="473"/>
      <c r="L382" s="473"/>
    </row>
    <row r="383" spans="11:12">
      <c r="K383" s="473"/>
      <c r="L383" s="473"/>
    </row>
    <row r="384" spans="11:12">
      <c r="K384" s="473"/>
      <c r="L384" s="473"/>
    </row>
    <row r="385" spans="11:12">
      <c r="K385" s="473"/>
      <c r="L385" s="473"/>
    </row>
    <row r="386" spans="11:12">
      <c r="K386" s="473"/>
      <c r="L386" s="473"/>
    </row>
    <row r="387" spans="11:12">
      <c r="K387" s="473"/>
      <c r="L387" s="473"/>
    </row>
    <row r="388" spans="11:12">
      <c r="K388" s="473"/>
      <c r="L388" s="473"/>
    </row>
    <row r="389" spans="11:12">
      <c r="K389" s="473"/>
      <c r="L389" s="473"/>
    </row>
    <row r="390" spans="11:12">
      <c r="K390" s="473"/>
      <c r="L390" s="473"/>
    </row>
    <row r="391" spans="11:12">
      <c r="K391" s="473"/>
      <c r="L391" s="473"/>
    </row>
    <row r="392" spans="11:12">
      <c r="K392" s="473"/>
      <c r="L392" s="473"/>
    </row>
    <row r="393" spans="11:12">
      <c r="K393" s="473"/>
      <c r="L393" s="473"/>
    </row>
    <row r="394" spans="11:12">
      <c r="K394" s="473"/>
      <c r="L394" s="473"/>
    </row>
    <row r="395" spans="11:12">
      <c r="K395" s="473"/>
      <c r="L395" s="473"/>
    </row>
    <row r="396" spans="11:12">
      <c r="K396" s="473"/>
      <c r="L396" s="473"/>
    </row>
    <row r="397" spans="11:12">
      <c r="K397" s="473"/>
      <c r="L397" s="473"/>
    </row>
    <row r="398" spans="11:12">
      <c r="K398" s="473"/>
      <c r="L398" s="473"/>
    </row>
    <row r="399" spans="11:12">
      <c r="K399" s="473"/>
      <c r="L399" s="473"/>
    </row>
    <row r="400" spans="11:12">
      <c r="K400" s="473"/>
      <c r="L400" s="473"/>
    </row>
    <row r="401" spans="11:12">
      <c r="K401" s="473"/>
      <c r="L401" s="473"/>
    </row>
    <row r="402" spans="11:12">
      <c r="K402" s="473"/>
      <c r="L402" s="473"/>
    </row>
    <row r="403" spans="11:12">
      <c r="K403" s="473"/>
      <c r="L403" s="473"/>
    </row>
    <row r="404" spans="11:12">
      <c r="K404" s="473"/>
      <c r="L404" s="473"/>
    </row>
    <row r="405" spans="11:12">
      <c r="K405" s="473"/>
      <c r="L405" s="473"/>
    </row>
    <row r="406" spans="11:12">
      <c r="K406" s="473"/>
      <c r="L406" s="473"/>
    </row>
    <row r="407" spans="11:12">
      <c r="K407" s="473"/>
      <c r="L407" s="473"/>
    </row>
    <row r="408" spans="11:12">
      <c r="K408" s="473"/>
      <c r="L408" s="473"/>
    </row>
    <row r="409" spans="11:12">
      <c r="K409" s="473"/>
      <c r="L409" s="473"/>
    </row>
    <row r="410" spans="11:12">
      <c r="K410" s="473"/>
      <c r="L410" s="473"/>
    </row>
    <row r="411" spans="11:12">
      <c r="K411" s="473"/>
      <c r="L411" s="473"/>
    </row>
    <row r="412" spans="11:12">
      <c r="K412" s="473"/>
      <c r="L412" s="473"/>
    </row>
    <row r="413" spans="11:12">
      <c r="K413" s="473"/>
      <c r="L413" s="473"/>
    </row>
    <row r="414" spans="11:12">
      <c r="K414" s="473"/>
      <c r="L414" s="473"/>
    </row>
    <row r="415" spans="11:12">
      <c r="K415" s="473"/>
      <c r="L415" s="473"/>
    </row>
    <row r="416" spans="11:12">
      <c r="K416" s="473"/>
      <c r="L416" s="473"/>
    </row>
    <row r="417" spans="11:12">
      <c r="K417" s="473"/>
      <c r="L417" s="473"/>
    </row>
    <row r="418" spans="11:12">
      <c r="K418" s="473"/>
      <c r="L418" s="473"/>
    </row>
    <row r="419" spans="11:12">
      <c r="K419" s="473"/>
      <c r="L419" s="473"/>
    </row>
    <row r="420" spans="11:12">
      <c r="K420" s="473"/>
      <c r="L420" s="473"/>
    </row>
    <row r="421" spans="11:12">
      <c r="K421" s="473"/>
      <c r="L421" s="473"/>
    </row>
    <row r="422" spans="11:12">
      <c r="K422" s="473"/>
      <c r="L422" s="473"/>
    </row>
    <row r="423" spans="11:12">
      <c r="K423" s="473"/>
      <c r="L423" s="473"/>
    </row>
    <row r="424" spans="11:12">
      <c r="K424" s="473"/>
      <c r="L424" s="473"/>
    </row>
    <row r="425" spans="11:12">
      <c r="K425" s="473"/>
      <c r="L425" s="473"/>
    </row>
    <row r="426" spans="11:12">
      <c r="K426" s="473"/>
      <c r="L426" s="473"/>
    </row>
    <row r="427" spans="11:12">
      <c r="K427" s="473"/>
      <c r="L427" s="473"/>
    </row>
    <row r="428" spans="11:12">
      <c r="K428" s="473"/>
      <c r="L428" s="473"/>
    </row>
    <row r="429" spans="11:12">
      <c r="K429" s="473"/>
      <c r="L429" s="473"/>
    </row>
    <row r="430" spans="11:12">
      <c r="K430" s="473"/>
      <c r="L430" s="473"/>
    </row>
    <row r="431" spans="11:12">
      <c r="K431" s="473"/>
      <c r="L431" s="473"/>
    </row>
    <row r="432" spans="11:12">
      <c r="K432" s="473"/>
      <c r="L432" s="473"/>
    </row>
    <row r="433" spans="11:12">
      <c r="K433" s="473"/>
      <c r="L433" s="473"/>
    </row>
    <row r="434" spans="11:12">
      <c r="K434" s="473"/>
      <c r="L434" s="473"/>
    </row>
    <row r="435" spans="11:12">
      <c r="K435" s="473"/>
      <c r="L435" s="473"/>
    </row>
    <row r="436" spans="11:12">
      <c r="K436" s="473"/>
      <c r="L436" s="473"/>
    </row>
    <row r="437" spans="11:12">
      <c r="K437" s="473"/>
      <c r="L437" s="473"/>
    </row>
    <row r="438" spans="11:12">
      <c r="K438" s="473"/>
      <c r="L438" s="473"/>
    </row>
    <row r="439" spans="11:12">
      <c r="K439" s="473"/>
      <c r="L439" s="473"/>
    </row>
    <row r="440" spans="11:12">
      <c r="K440" s="473"/>
      <c r="L440" s="473"/>
    </row>
    <row r="441" spans="11:12">
      <c r="K441" s="473"/>
      <c r="L441" s="473"/>
    </row>
    <row r="442" spans="11:12">
      <c r="K442" s="473"/>
      <c r="L442" s="473"/>
    </row>
    <row r="443" spans="11:12">
      <c r="K443" s="473"/>
      <c r="L443" s="473"/>
    </row>
    <row r="444" spans="11:12">
      <c r="K444" s="473"/>
      <c r="L444" s="473"/>
    </row>
    <row r="445" spans="11:12">
      <c r="K445" s="473"/>
      <c r="L445" s="473"/>
    </row>
    <row r="446" spans="11:12">
      <c r="K446" s="473"/>
      <c r="L446" s="473"/>
    </row>
    <row r="447" spans="11:12">
      <c r="K447" s="473"/>
      <c r="L447" s="473"/>
    </row>
    <row r="448" spans="11:12">
      <c r="K448" s="473"/>
      <c r="L448" s="473"/>
    </row>
    <row r="449" spans="11:12">
      <c r="K449" s="473"/>
      <c r="L449" s="473"/>
    </row>
    <row r="450" spans="11:12">
      <c r="K450" s="473"/>
      <c r="L450" s="473"/>
    </row>
    <row r="451" spans="11:12">
      <c r="K451" s="473"/>
      <c r="L451" s="473"/>
    </row>
    <row r="452" spans="11:12">
      <c r="K452" s="473"/>
      <c r="L452" s="473"/>
    </row>
    <row r="453" spans="11:12">
      <c r="K453" s="473"/>
      <c r="L453" s="473"/>
    </row>
    <row r="454" spans="11:12">
      <c r="K454" s="473"/>
      <c r="L454" s="473"/>
    </row>
    <row r="455" spans="11:12">
      <c r="K455" s="473"/>
      <c r="L455" s="473"/>
    </row>
    <row r="456" spans="11:12">
      <c r="K456" s="473"/>
      <c r="L456" s="473"/>
    </row>
    <row r="457" spans="11:12">
      <c r="K457" s="473"/>
      <c r="L457" s="473"/>
    </row>
    <row r="458" spans="11:12">
      <c r="K458" s="473"/>
      <c r="L458" s="473"/>
    </row>
    <row r="459" spans="11:12">
      <c r="K459" s="473"/>
      <c r="L459" s="473"/>
    </row>
    <row r="460" spans="11:12">
      <c r="K460" s="473"/>
      <c r="L460" s="473"/>
    </row>
    <row r="461" spans="11:12">
      <c r="K461" s="473"/>
      <c r="L461" s="473"/>
    </row>
    <row r="462" spans="11:12">
      <c r="K462" s="473"/>
      <c r="L462" s="473"/>
    </row>
    <row r="463" spans="11:12">
      <c r="K463" s="473"/>
      <c r="L463" s="473"/>
    </row>
    <row r="464" spans="11:12">
      <c r="K464" s="473"/>
      <c r="L464" s="473"/>
    </row>
    <row r="465" spans="11:12">
      <c r="K465" s="473"/>
      <c r="L465" s="473"/>
    </row>
    <row r="466" spans="11:12">
      <c r="K466" s="473"/>
      <c r="L466" s="473"/>
    </row>
    <row r="467" spans="11:12">
      <c r="K467" s="473"/>
      <c r="L467" s="473"/>
    </row>
    <row r="468" spans="11:12">
      <c r="K468" s="473"/>
      <c r="L468" s="473"/>
    </row>
    <row r="469" spans="11:12">
      <c r="K469" s="473"/>
      <c r="L469" s="473"/>
    </row>
    <row r="470" spans="11:12">
      <c r="K470" s="473"/>
      <c r="L470" s="473"/>
    </row>
    <row r="471" spans="11:12">
      <c r="K471" s="473"/>
      <c r="L471" s="473"/>
    </row>
    <row r="472" spans="11:12">
      <c r="K472" s="473"/>
      <c r="L472" s="473"/>
    </row>
    <row r="473" spans="11:12">
      <c r="K473" s="473"/>
      <c r="L473" s="473"/>
    </row>
    <row r="474" spans="11:12">
      <c r="K474" s="473"/>
      <c r="L474" s="473"/>
    </row>
    <row r="475" spans="11:12">
      <c r="K475" s="473"/>
      <c r="L475" s="473"/>
    </row>
    <row r="476" spans="11:12">
      <c r="K476" s="473"/>
      <c r="L476" s="473"/>
    </row>
    <row r="477" spans="11:12">
      <c r="K477" s="473"/>
      <c r="L477" s="473"/>
    </row>
    <row r="478" spans="11:12">
      <c r="K478" s="473"/>
      <c r="L478" s="473"/>
    </row>
    <row r="479" spans="11:12">
      <c r="K479" s="473"/>
      <c r="L479" s="473"/>
    </row>
    <row r="480" spans="11:12">
      <c r="K480" s="473"/>
      <c r="L480" s="473"/>
    </row>
    <row r="481" spans="11:12">
      <c r="K481" s="473"/>
      <c r="L481" s="473"/>
    </row>
    <row r="482" spans="11:12">
      <c r="K482" s="473"/>
      <c r="L482" s="473"/>
    </row>
    <row r="483" spans="11:12">
      <c r="K483" s="473"/>
      <c r="L483" s="473"/>
    </row>
    <row r="484" spans="11:12">
      <c r="K484" s="473"/>
      <c r="L484" s="473"/>
    </row>
    <row r="485" spans="11:12">
      <c r="K485" s="473"/>
      <c r="L485" s="473"/>
    </row>
    <row r="486" spans="11:12">
      <c r="K486" s="473"/>
      <c r="L486" s="473"/>
    </row>
    <row r="487" spans="11:12">
      <c r="K487" s="473"/>
      <c r="L487" s="473"/>
    </row>
    <row r="488" spans="11:12">
      <c r="K488" s="473"/>
      <c r="L488" s="473"/>
    </row>
    <row r="489" spans="11:12">
      <c r="K489" s="473"/>
      <c r="L489" s="473"/>
    </row>
    <row r="490" spans="11:12">
      <c r="K490" s="473"/>
      <c r="L490" s="473"/>
    </row>
    <row r="491" spans="11:12">
      <c r="K491" s="473"/>
      <c r="L491" s="473"/>
    </row>
    <row r="492" spans="11:12">
      <c r="K492" s="473"/>
      <c r="L492" s="473"/>
    </row>
    <row r="493" spans="11:12">
      <c r="K493" s="473"/>
      <c r="L493" s="473"/>
    </row>
    <row r="494" spans="11:12">
      <c r="K494" s="473"/>
      <c r="L494" s="473"/>
    </row>
    <row r="495" spans="11:12">
      <c r="K495" s="473"/>
      <c r="L495" s="473"/>
    </row>
    <row r="496" spans="11:12">
      <c r="K496" s="473"/>
      <c r="L496" s="473"/>
    </row>
    <row r="497" spans="11:12">
      <c r="K497" s="473"/>
      <c r="L497" s="473"/>
    </row>
    <row r="498" spans="11:12">
      <c r="K498" s="473"/>
      <c r="L498" s="473"/>
    </row>
    <row r="499" spans="11:12">
      <c r="K499" s="473"/>
      <c r="L499" s="473"/>
    </row>
    <row r="500" spans="11:12">
      <c r="K500" s="473"/>
      <c r="L500" s="473"/>
    </row>
    <row r="501" spans="11:12">
      <c r="K501" s="473"/>
      <c r="L501" s="473"/>
    </row>
    <row r="502" spans="11:12">
      <c r="K502" s="473"/>
      <c r="L502" s="473"/>
    </row>
    <row r="503" spans="11:12">
      <c r="K503" s="473"/>
      <c r="L503" s="473"/>
    </row>
    <row r="504" spans="11:12">
      <c r="K504" s="473"/>
      <c r="L504" s="473"/>
    </row>
    <row r="505" spans="11:12">
      <c r="K505" s="473"/>
      <c r="L505" s="473"/>
    </row>
    <row r="506" spans="11:12">
      <c r="K506" s="473"/>
      <c r="L506" s="473"/>
    </row>
    <row r="507" spans="11:12">
      <c r="K507" s="473"/>
      <c r="L507" s="473"/>
    </row>
    <row r="508" spans="11:12">
      <c r="K508" s="473"/>
      <c r="L508" s="473"/>
    </row>
    <row r="509" spans="11:12">
      <c r="K509" s="473"/>
      <c r="L509" s="473"/>
    </row>
    <row r="510" spans="11:12">
      <c r="K510" s="473"/>
      <c r="L510" s="473"/>
    </row>
    <row r="511" spans="11:12">
      <c r="K511" s="108"/>
      <c r="L511" s="108"/>
    </row>
    <row r="512" spans="11:12">
      <c r="K512" s="108"/>
      <c r="L512" s="108"/>
    </row>
    <row r="513" spans="11:12">
      <c r="K513" s="108"/>
      <c r="L513" s="108"/>
    </row>
    <row r="514" spans="11:12">
      <c r="K514" s="108"/>
      <c r="L514" s="108"/>
    </row>
    <row r="515" spans="11:12">
      <c r="K515" s="108"/>
      <c r="L515" s="108"/>
    </row>
    <row r="516" spans="11:12">
      <c r="K516" s="108"/>
      <c r="L516" s="108"/>
    </row>
    <row r="517" spans="11:12">
      <c r="K517" s="108"/>
      <c r="L517" s="108"/>
    </row>
    <row r="518" spans="11:12">
      <c r="K518" s="108"/>
      <c r="L518" s="108"/>
    </row>
    <row r="519" spans="11:12">
      <c r="K519" s="108"/>
      <c r="L519" s="108"/>
    </row>
    <row r="520" spans="11:12">
      <c r="K520" s="108"/>
      <c r="L520" s="108"/>
    </row>
    <row r="521" spans="11:12">
      <c r="K521" s="108"/>
      <c r="L521" s="108"/>
    </row>
    <row r="522" spans="11:12">
      <c r="K522" s="108"/>
      <c r="L522" s="108"/>
    </row>
    <row r="523" spans="11:12">
      <c r="K523" s="108"/>
      <c r="L523" s="108"/>
    </row>
    <row r="524" spans="11:12">
      <c r="K524" s="108"/>
      <c r="L524" s="108"/>
    </row>
    <row r="525" spans="11:12">
      <c r="K525" s="108"/>
      <c r="L525" s="108"/>
    </row>
    <row r="526" spans="11:12">
      <c r="K526" s="108"/>
      <c r="L526" s="108"/>
    </row>
    <row r="527" spans="11:12">
      <c r="K527" s="108"/>
      <c r="L527" s="108"/>
    </row>
    <row r="528" spans="11:12">
      <c r="K528" s="108"/>
      <c r="L528" s="108"/>
    </row>
    <row r="529" spans="11:12">
      <c r="K529" s="108"/>
      <c r="L529" s="108"/>
    </row>
    <row r="530" spans="11:12">
      <c r="K530" s="108"/>
      <c r="L530" s="108"/>
    </row>
    <row r="531" spans="11:12">
      <c r="K531" s="108"/>
      <c r="L531" s="108"/>
    </row>
    <row r="532" spans="11:12">
      <c r="K532" s="108"/>
      <c r="L532" s="108"/>
    </row>
    <row r="533" spans="11:12">
      <c r="K533" s="108"/>
      <c r="L533" s="108"/>
    </row>
    <row r="534" spans="11:12">
      <c r="K534" s="108"/>
      <c r="L534" s="108"/>
    </row>
    <row r="535" spans="11:12">
      <c r="K535" s="108"/>
      <c r="L535" s="108"/>
    </row>
    <row r="536" spans="11:12">
      <c r="K536" s="108"/>
      <c r="L536" s="108"/>
    </row>
    <row r="537" spans="11:12">
      <c r="K537" s="108"/>
      <c r="L537" s="108"/>
    </row>
    <row r="538" spans="11:12">
      <c r="K538" s="108"/>
      <c r="L538" s="108"/>
    </row>
    <row r="539" spans="11:12">
      <c r="K539" s="108"/>
      <c r="L539" s="108"/>
    </row>
    <row r="540" spans="11:12">
      <c r="K540" s="108"/>
      <c r="L540" s="108"/>
    </row>
    <row r="541" spans="11:12">
      <c r="K541" s="108"/>
      <c r="L541" s="108"/>
    </row>
    <row r="542" spans="11:12">
      <c r="K542" s="108"/>
      <c r="L542" s="108"/>
    </row>
    <row r="543" spans="11:12">
      <c r="K543" s="108"/>
      <c r="L543" s="108"/>
    </row>
    <row r="544" spans="11:12">
      <c r="K544" s="108"/>
      <c r="L544" s="108"/>
    </row>
    <row r="545" spans="11:12">
      <c r="K545" s="108"/>
      <c r="L545" s="108"/>
    </row>
    <row r="546" spans="11:12">
      <c r="K546" s="108"/>
      <c r="L546" s="108"/>
    </row>
    <row r="547" spans="11:12">
      <c r="K547" s="108"/>
      <c r="L547" s="108"/>
    </row>
    <row r="548" spans="11:12">
      <c r="K548" s="108"/>
      <c r="L548" s="108"/>
    </row>
    <row r="549" spans="11:12">
      <c r="K549" s="108"/>
      <c r="L549" s="108"/>
    </row>
    <row r="550" spans="11:12">
      <c r="K550" s="108"/>
      <c r="L550" s="108"/>
    </row>
    <row r="551" spans="11:12">
      <c r="K551" s="108"/>
      <c r="L551" s="108"/>
    </row>
    <row r="552" spans="11:12">
      <c r="K552" s="108"/>
      <c r="L552" s="108"/>
    </row>
    <row r="553" spans="11:12">
      <c r="K553" s="108"/>
      <c r="L553" s="108"/>
    </row>
    <row r="554" spans="11:12">
      <c r="K554" s="108"/>
      <c r="L554" s="108"/>
    </row>
    <row r="555" spans="11:12">
      <c r="K555" s="108"/>
      <c r="L555" s="108"/>
    </row>
    <row r="556" spans="11:12">
      <c r="K556" s="108"/>
      <c r="L556" s="108"/>
    </row>
    <row r="557" spans="11:12">
      <c r="K557" s="108"/>
      <c r="L557" s="108"/>
    </row>
    <row r="558" spans="11:12">
      <c r="K558" s="108"/>
      <c r="L558" s="108"/>
    </row>
    <row r="559" spans="11:12">
      <c r="K559" s="108"/>
      <c r="L559" s="108"/>
    </row>
    <row r="560" spans="11:12">
      <c r="K560" s="108"/>
      <c r="L560" s="108"/>
    </row>
    <row r="561" spans="11:12">
      <c r="K561" s="108"/>
      <c r="L561" s="108"/>
    </row>
    <row r="562" spans="11:12">
      <c r="K562" s="108"/>
      <c r="L562" s="108"/>
    </row>
    <row r="563" spans="11:12">
      <c r="K563" s="108"/>
      <c r="L563" s="108"/>
    </row>
    <row r="564" spans="11:12">
      <c r="K564" s="108"/>
      <c r="L564" s="108"/>
    </row>
    <row r="565" spans="11:12">
      <c r="K565" s="108"/>
      <c r="L565" s="108"/>
    </row>
    <row r="566" spans="11:12">
      <c r="K566" s="108"/>
      <c r="L566" s="108"/>
    </row>
    <row r="567" spans="11:12">
      <c r="K567" s="108"/>
      <c r="L567" s="108"/>
    </row>
    <row r="568" spans="11:12">
      <c r="K568" s="108"/>
      <c r="L568" s="108"/>
    </row>
    <row r="569" spans="11:12">
      <c r="K569" s="108"/>
      <c r="L569" s="108"/>
    </row>
    <row r="570" spans="11:12">
      <c r="K570" s="108"/>
      <c r="L570" s="108"/>
    </row>
    <row r="571" spans="11:12">
      <c r="K571" s="108"/>
      <c r="L571" s="108"/>
    </row>
    <row r="572" spans="11:12">
      <c r="K572" s="108"/>
      <c r="L572" s="108"/>
    </row>
    <row r="573" spans="11:12">
      <c r="K573" s="108"/>
      <c r="L573" s="108"/>
    </row>
    <row r="574" spans="11:12">
      <c r="K574" s="108"/>
      <c r="L574" s="108"/>
    </row>
    <row r="575" spans="11:12">
      <c r="K575" s="108"/>
      <c r="L575" s="108"/>
    </row>
    <row r="576" spans="11:12">
      <c r="K576" s="108"/>
      <c r="L576" s="108"/>
    </row>
    <row r="577" spans="11:12">
      <c r="K577" s="108"/>
      <c r="L577" s="108"/>
    </row>
    <row r="578" spans="11:12">
      <c r="K578" s="108"/>
      <c r="L578" s="108"/>
    </row>
    <row r="579" spans="11:12">
      <c r="K579" s="108"/>
      <c r="L579" s="108"/>
    </row>
    <row r="580" spans="11:12">
      <c r="K580" s="108"/>
      <c r="L580" s="108"/>
    </row>
    <row r="581" spans="11:12">
      <c r="K581" s="108"/>
      <c r="L581" s="108"/>
    </row>
    <row r="582" spans="11:12">
      <c r="K582" s="108"/>
      <c r="L582" s="108"/>
    </row>
    <row r="583" spans="11:12">
      <c r="K583" s="108"/>
      <c r="L583" s="108"/>
    </row>
    <row r="584" spans="11:12">
      <c r="K584" s="108"/>
      <c r="L584" s="108"/>
    </row>
    <row r="585" spans="11:12">
      <c r="K585" s="108"/>
      <c r="L585" s="108"/>
    </row>
    <row r="586" spans="11:12">
      <c r="K586" s="108"/>
      <c r="L586" s="108"/>
    </row>
    <row r="587" spans="11:12">
      <c r="K587" s="108"/>
      <c r="L587" s="108"/>
    </row>
    <row r="588" spans="11:12">
      <c r="K588" s="108"/>
      <c r="L588" s="108"/>
    </row>
    <row r="589" spans="11:12">
      <c r="K589" s="108"/>
      <c r="L589" s="108"/>
    </row>
    <row r="590" spans="11:12">
      <c r="K590" s="108"/>
      <c r="L590" s="108"/>
    </row>
    <row r="591" spans="11:12">
      <c r="K591" s="108"/>
      <c r="L591" s="108"/>
    </row>
    <row r="592" spans="11:12">
      <c r="K592" s="108"/>
      <c r="L592" s="108"/>
    </row>
    <row r="593" spans="11:12">
      <c r="K593" s="108"/>
      <c r="L593" s="108"/>
    </row>
    <row r="594" spans="11:12">
      <c r="K594" s="108"/>
      <c r="L594" s="108"/>
    </row>
    <row r="595" spans="11:12">
      <c r="K595" s="108"/>
      <c r="L595" s="108"/>
    </row>
    <row r="596" spans="11:12">
      <c r="K596" s="108"/>
      <c r="L596" s="108"/>
    </row>
    <row r="597" spans="11:12">
      <c r="K597" s="108"/>
      <c r="L597" s="108"/>
    </row>
    <row r="598" spans="11:12">
      <c r="K598" s="108"/>
      <c r="L598" s="108"/>
    </row>
    <row r="599" spans="11:12">
      <c r="K599" s="108"/>
      <c r="L599" s="108"/>
    </row>
    <row r="600" spans="11:12">
      <c r="K600" s="108"/>
      <c r="L600" s="108"/>
    </row>
    <row r="601" spans="11:12">
      <c r="K601" s="108"/>
      <c r="L601" s="108"/>
    </row>
    <row r="602" spans="11:12">
      <c r="K602" s="108"/>
      <c r="L602" s="108"/>
    </row>
    <row r="603" spans="11:12">
      <c r="K603" s="108"/>
      <c r="L603" s="108"/>
    </row>
    <row r="604" spans="11:12">
      <c r="K604" s="108"/>
      <c r="L604" s="108"/>
    </row>
    <row r="605" spans="11:12">
      <c r="K605" s="108"/>
      <c r="L605" s="108"/>
    </row>
    <row r="606" spans="11:12">
      <c r="K606" s="108"/>
      <c r="L606" s="108"/>
    </row>
    <row r="607" spans="11:12">
      <c r="K607" s="108"/>
      <c r="L607" s="108"/>
    </row>
    <row r="608" spans="11:12">
      <c r="K608" s="108"/>
      <c r="L608" s="108"/>
    </row>
    <row r="609" spans="11:12">
      <c r="K609" s="108"/>
      <c r="L609" s="108"/>
    </row>
    <row r="610" spans="11:12">
      <c r="K610" s="108"/>
      <c r="L610" s="108"/>
    </row>
    <row r="611" spans="11:12">
      <c r="K611" s="108"/>
      <c r="L611" s="108"/>
    </row>
    <row r="612" spans="11:12">
      <c r="K612" s="108"/>
      <c r="L612" s="108"/>
    </row>
    <row r="613" spans="11:12">
      <c r="K613" s="108"/>
      <c r="L613" s="108"/>
    </row>
    <row r="614" spans="11:12">
      <c r="K614" s="108"/>
      <c r="L614" s="108"/>
    </row>
    <row r="615" spans="11:12">
      <c r="K615" s="108"/>
      <c r="L615" s="108"/>
    </row>
    <row r="616" spans="11:12">
      <c r="K616" s="108"/>
      <c r="L616" s="108"/>
    </row>
    <row r="617" spans="11:12">
      <c r="K617" s="108"/>
      <c r="L617" s="108"/>
    </row>
    <row r="618" spans="11:12">
      <c r="K618" s="108"/>
      <c r="L618" s="108"/>
    </row>
    <row r="619" spans="11:12">
      <c r="K619" s="108"/>
      <c r="L619" s="108"/>
    </row>
    <row r="620" spans="11:12">
      <c r="K620" s="108"/>
      <c r="L620" s="108"/>
    </row>
    <row r="621" spans="11:12">
      <c r="K621" s="108"/>
      <c r="L621" s="108"/>
    </row>
    <row r="622" spans="11:12">
      <c r="K622" s="108"/>
      <c r="L622" s="108"/>
    </row>
    <row r="623" spans="11:12">
      <c r="K623" s="108"/>
      <c r="L623" s="108"/>
    </row>
    <row r="624" spans="11:12">
      <c r="K624" s="108"/>
      <c r="L624" s="108"/>
    </row>
    <row r="625" spans="11:12">
      <c r="K625" s="108"/>
      <c r="L625" s="108"/>
    </row>
    <row r="626" spans="11:12">
      <c r="K626" s="108"/>
      <c r="L626" s="108"/>
    </row>
    <row r="627" spans="11:12">
      <c r="K627" s="108"/>
      <c r="L627" s="108"/>
    </row>
    <row r="628" spans="11:12">
      <c r="K628" s="108"/>
      <c r="L628" s="108"/>
    </row>
    <row r="629" spans="11:12">
      <c r="K629" s="108"/>
      <c r="L629" s="108"/>
    </row>
    <row r="630" spans="11:12">
      <c r="K630" s="108"/>
      <c r="L630" s="108"/>
    </row>
    <row r="631" spans="11:12">
      <c r="K631" s="108"/>
      <c r="L631" s="108"/>
    </row>
    <row r="632" spans="11:12">
      <c r="K632" s="108"/>
      <c r="L632" s="108"/>
    </row>
    <row r="633" spans="11:12">
      <c r="K633" s="108"/>
      <c r="L633" s="108"/>
    </row>
    <row r="634" spans="11:12">
      <c r="K634" s="108"/>
      <c r="L634" s="108"/>
    </row>
    <row r="635" spans="11:12">
      <c r="K635" s="108"/>
      <c r="L635" s="108"/>
    </row>
    <row r="636" spans="11:12">
      <c r="K636" s="108"/>
      <c r="L636" s="108"/>
    </row>
    <row r="637" spans="11:12">
      <c r="K637" s="108"/>
      <c r="L637" s="108"/>
    </row>
    <row r="638" spans="11:12">
      <c r="K638" s="108"/>
      <c r="L638" s="108"/>
    </row>
    <row r="639" spans="11:12">
      <c r="K639" s="108"/>
      <c r="L639" s="108"/>
    </row>
    <row r="640" spans="11:12">
      <c r="K640" s="108"/>
      <c r="L640" s="108"/>
    </row>
    <row r="641" spans="11:12">
      <c r="K641" s="108"/>
      <c r="L641" s="108"/>
    </row>
    <row r="642" spans="11:12">
      <c r="K642" s="108"/>
      <c r="L642" s="108"/>
    </row>
    <row r="643" spans="11:12">
      <c r="K643" s="108"/>
      <c r="L643" s="108"/>
    </row>
    <row r="644" spans="11:12">
      <c r="K644" s="108"/>
      <c r="L644" s="108"/>
    </row>
    <row r="645" spans="11:12">
      <c r="K645" s="108"/>
      <c r="L645" s="108"/>
    </row>
    <row r="646" spans="11:12">
      <c r="K646" s="108"/>
      <c r="L646" s="108"/>
    </row>
    <row r="647" spans="11:12">
      <c r="K647" s="108"/>
      <c r="L647" s="108"/>
    </row>
    <row r="648" spans="11:12">
      <c r="K648" s="108"/>
      <c r="L648" s="108"/>
    </row>
    <row r="649" spans="11:12">
      <c r="K649" s="108"/>
      <c r="L649" s="108"/>
    </row>
    <row r="650" spans="11:12">
      <c r="K650" s="108"/>
      <c r="L650" s="108"/>
    </row>
    <row r="651" spans="11:12">
      <c r="K651" s="108"/>
      <c r="L651" s="108"/>
    </row>
    <row r="652" spans="11:12">
      <c r="K652" s="108"/>
      <c r="L652" s="108"/>
    </row>
    <row r="653" spans="11:12">
      <c r="K653" s="108"/>
      <c r="L653" s="108"/>
    </row>
    <row r="654" spans="11:12">
      <c r="K654" s="108"/>
      <c r="L654" s="108"/>
    </row>
    <row r="655" spans="11:12">
      <c r="K655" s="108"/>
      <c r="L655" s="108"/>
    </row>
    <row r="656" spans="11:12">
      <c r="K656" s="108"/>
      <c r="L656" s="108"/>
    </row>
    <row r="657" spans="11:12">
      <c r="K657" s="108"/>
      <c r="L657" s="108"/>
    </row>
    <row r="658" spans="11:12">
      <c r="K658" s="108"/>
      <c r="L658" s="108"/>
    </row>
    <row r="659" spans="11:12">
      <c r="K659" s="108"/>
      <c r="L659" s="108"/>
    </row>
    <row r="660" spans="11:12">
      <c r="K660" s="108"/>
      <c r="L660" s="108"/>
    </row>
    <row r="661" spans="11:12">
      <c r="K661" s="108"/>
      <c r="L661" s="108"/>
    </row>
    <row r="662" spans="11:12">
      <c r="K662" s="108"/>
      <c r="L662" s="108"/>
    </row>
    <row r="663" spans="11:12">
      <c r="K663" s="108"/>
      <c r="L663" s="108"/>
    </row>
    <row r="664" spans="11:12">
      <c r="K664" s="108"/>
      <c r="L664" s="108"/>
    </row>
    <row r="665" spans="11:12">
      <c r="K665" s="108"/>
      <c r="L665" s="108"/>
    </row>
    <row r="666" spans="11:12">
      <c r="K666" s="108"/>
      <c r="L666" s="108"/>
    </row>
    <row r="667" spans="11:12">
      <c r="K667" s="108"/>
      <c r="L667" s="108"/>
    </row>
    <row r="668" spans="11:12">
      <c r="K668" s="108"/>
      <c r="L668" s="108"/>
    </row>
    <row r="669" spans="11:12">
      <c r="K669" s="108"/>
      <c r="L669" s="108"/>
    </row>
    <row r="670" spans="11:12">
      <c r="K670" s="108"/>
      <c r="L670" s="108"/>
    </row>
    <row r="671" spans="11:12">
      <c r="K671" s="108"/>
      <c r="L671" s="108"/>
    </row>
    <row r="672" spans="11:12">
      <c r="K672" s="108"/>
      <c r="L672" s="108"/>
    </row>
    <row r="673" spans="11:12">
      <c r="K673" s="108"/>
      <c r="L673" s="108"/>
    </row>
    <row r="674" spans="11:12">
      <c r="K674" s="108"/>
      <c r="L674" s="108"/>
    </row>
    <row r="675" spans="11:12">
      <c r="K675" s="108"/>
      <c r="L675" s="108"/>
    </row>
    <row r="676" spans="11:12">
      <c r="K676" s="108"/>
      <c r="L676" s="108"/>
    </row>
    <row r="677" spans="11:12">
      <c r="K677" s="108"/>
      <c r="L677" s="108"/>
    </row>
    <row r="678" spans="11:12">
      <c r="K678" s="108"/>
      <c r="L678" s="108"/>
    </row>
    <row r="679" spans="11:12">
      <c r="K679" s="108"/>
      <c r="L679" s="108"/>
    </row>
    <row r="680" spans="11:12">
      <c r="K680" s="108"/>
      <c r="L680" s="108"/>
    </row>
    <row r="681" spans="11:12">
      <c r="K681" s="108"/>
      <c r="L681" s="108"/>
    </row>
    <row r="682" spans="11:12">
      <c r="K682" s="108"/>
      <c r="L682" s="108"/>
    </row>
    <row r="683" spans="11:12">
      <c r="K683" s="108"/>
      <c r="L683" s="108"/>
    </row>
    <row r="684" spans="11:12">
      <c r="K684" s="108"/>
      <c r="L684" s="108"/>
    </row>
    <row r="685" spans="11:12">
      <c r="K685" s="108"/>
      <c r="L685" s="108"/>
    </row>
    <row r="686" spans="11:12">
      <c r="K686" s="108"/>
      <c r="L686" s="108"/>
    </row>
    <row r="687" spans="11:12">
      <c r="K687" s="108"/>
      <c r="L687" s="108"/>
    </row>
    <row r="688" spans="11:12">
      <c r="K688" s="108"/>
      <c r="L688" s="108"/>
    </row>
    <row r="689" spans="11:12">
      <c r="K689" s="108"/>
      <c r="L689" s="108"/>
    </row>
    <row r="690" spans="11:12">
      <c r="K690" s="108"/>
      <c r="L690" s="108"/>
    </row>
    <row r="691" spans="11:12">
      <c r="K691" s="108"/>
      <c r="L691" s="108"/>
    </row>
    <row r="692" spans="11:12">
      <c r="K692" s="108"/>
      <c r="L692" s="108"/>
    </row>
    <row r="693" spans="11:12">
      <c r="K693" s="108"/>
      <c r="L693" s="108"/>
    </row>
    <row r="694" spans="11:12">
      <c r="K694" s="108"/>
      <c r="L694" s="108"/>
    </row>
    <row r="695" spans="11:12">
      <c r="K695" s="108"/>
      <c r="L695" s="108"/>
    </row>
    <row r="696" spans="11:12">
      <c r="K696" s="108"/>
      <c r="L696" s="108"/>
    </row>
    <row r="697" spans="11:12">
      <c r="K697" s="108"/>
      <c r="L697" s="108"/>
    </row>
    <row r="698" spans="11:12">
      <c r="K698" s="108"/>
      <c r="L698" s="108"/>
    </row>
    <row r="699" spans="11:12">
      <c r="K699" s="108"/>
      <c r="L699" s="108"/>
    </row>
    <row r="700" spans="11:12">
      <c r="K700" s="108"/>
      <c r="L700" s="108"/>
    </row>
    <row r="701" spans="11:12">
      <c r="K701" s="108"/>
      <c r="L701" s="108"/>
    </row>
    <row r="702" spans="11:12">
      <c r="K702" s="108"/>
      <c r="L702" s="108"/>
    </row>
    <row r="703" spans="11:12">
      <c r="K703" s="108"/>
      <c r="L703" s="108"/>
    </row>
    <row r="704" spans="11:12">
      <c r="K704" s="108"/>
      <c r="L704" s="108"/>
    </row>
    <row r="705" spans="11:12">
      <c r="K705" s="108"/>
      <c r="L705" s="108"/>
    </row>
    <row r="706" spans="11:12">
      <c r="K706" s="108"/>
      <c r="L706" s="108"/>
    </row>
    <row r="707" spans="11:12">
      <c r="K707" s="108"/>
      <c r="L707" s="108"/>
    </row>
    <row r="708" spans="11:12">
      <c r="K708" s="108"/>
      <c r="L708" s="108"/>
    </row>
    <row r="709" spans="11:12">
      <c r="K709" s="108"/>
      <c r="L709" s="108"/>
    </row>
    <row r="710" spans="11:12">
      <c r="K710" s="108"/>
      <c r="L710" s="108"/>
    </row>
    <row r="711" spans="11:12">
      <c r="K711" s="108"/>
      <c r="L711" s="108"/>
    </row>
    <row r="712" spans="11:12">
      <c r="K712" s="108"/>
      <c r="L712" s="108"/>
    </row>
    <row r="713" spans="11:12">
      <c r="K713" s="108"/>
      <c r="L713" s="108"/>
    </row>
    <row r="714" spans="11:12">
      <c r="K714" s="108"/>
      <c r="L714" s="108"/>
    </row>
    <row r="715" spans="11:12">
      <c r="K715" s="108"/>
      <c r="L715" s="108"/>
    </row>
    <row r="716" spans="11:12">
      <c r="K716" s="108"/>
      <c r="L716" s="108"/>
    </row>
    <row r="717" spans="11:12">
      <c r="K717" s="108"/>
      <c r="L717" s="108"/>
    </row>
    <row r="718" spans="11:12">
      <c r="K718" s="108"/>
      <c r="L718" s="108"/>
    </row>
    <row r="719" spans="11:12">
      <c r="K719" s="108"/>
      <c r="L719" s="108"/>
    </row>
    <row r="720" spans="11:12">
      <c r="K720" s="108"/>
      <c r="L720" s="108"/>
    </row>
    <row r="721" spans="11:12">
      <c r="K721" s="108"/>
      <c r="L721" s="108"/>
    </row>
    <row r="722" spans="11:12">
      <c r="K722" s="108"/>
      <c r="L722" s="108"/>
    </row>
    <row r="723" spans="11:12">
      <c r="K723" s="108"/>
      <c r="L723" s="108"/>
    </row>
    <row r="724" spans="11:12">
      <c r="K724" s="108"/>
      <c r="L724" s="108"/>
    </row>
    <row r="725" spans="11:12">
      <c r="K725" s="108"/>
      <c r="L725" s="108"/>
    </row>
    <row r="726" spans="11:12">
      <c r="K726" s="108"/>
      <c r="L726" s="108"/>
    </row>
    <row r="727" spans="11:12">
      <c r="K727" s="108"/>
      <c r="L727" s="108"/>
    </row>
    <row r="728" spans="11:12">
      <c r="K728" s="108"/>
      <c r="L728" s="108"/>
    </row>
    <row r="729" spans="11:12">
      <c r="K729" s="108"/>
      <c r="L729" s="108"/>
    </row>
    <row r="730" spans="11:12">
      <c r="K730" s="108"/>
      <c r="L730" s="108"/>
    </row>
    <row r="731" spans="11:12">
      <c r="K731" s="108"/>
      <c r="L731" s="108"/>
    </row>
    <row r="732" spans="11:12">
      <c r="K732" s="108"/>
      <c r="L732" s="108"/>
    </row>
    <row r="733" spans="11:12">
      <c r="K733" s="108"/>
      <c r="L733" s="108"/>
    </row>
    <row r="734" spans="11:12">
      <c r="K734" s="108"/>
      <c r="L734" s="108"/>
    </row>
    <row r="735" spans="11:12">
      <c r="K735" s="108"/>
      <c r="L735" s="108"/>
    </row>
    <row r="736" spans="11:12">
      <c r="K736" s="108"/>
      <c r="L736" s="108"/>
    </row>
    <row r="737" spans="11:12">
      <c r="K737" s="108"/>
      <c r="L737" s="108"/>
    </row>
    <row r="738" spans="11:12">
      <c r="K738" s="108"/>
      <c r="L738" s="108"/>
    </row>
    <row r="739" spans="11:12">
      <c r="K739" s="108"/>
      <c r="L739" s="108"/>
    </row>
    <row r="740" spans="11:12">
      <c r="K740" s="108"/>
      <c r="L740" s="108"/>
    </row>
    <row r="741" spans="11:12">
      <c r="K741" s="108"/>
      <c r="L741" s="108"/>
    </row>
    <row r="742" spans="11:12">
      <c r="K742" s="108"/>
      <c r="L742" s="108"/>
    </row>
    <row r="743" spans="11:12">
      <c r="K743" s="108"/>
      <c r="L743" s="108"/>
    </row>
    <row r="744" spans="11:12">
      <c r="K744" s="108"/>
      <c r="L744" s="108"/>
    </row>
    <row r="745" spans="11:12">
      <c r="K745" s="108"/>
      <c r="L745" s="108"/>
    </row>
    <row r="746" spans="11:12">
      <c r="K746" s="108"/>
      <c r="L746" s="108"/>
    </row>
    <row r="747" spans="11:12">
      <c r="K747" s="108"/>
      <c r="L747" s="108"/>
    </row>
    <row r="748" spans="11:12">
      <c r="K748" s="108"/>
      <c r="L748" s="108"/>
    </row>
    <row r="749" spans="11:12">
      <c r="K749" s="108"/>
      <c r="L749" s="108"/>
    </row>
    <row r="750" spans="11:12">
      <c r="K750" s="108"/>
      <c r="L750" s="108"/>
    </row>
    <row r="751" spans="11:12">
      <c r="K751" s="108"/>
      <c r="L751" s="108"/>
    </row>
    <row r="752" spans="11:12">
      <c r="K752" s="108"/>
      <c r="L752" s="108"/>
    </row>
    <row r="753" spans="11:12">
      <c r="K753" s="108"/>
      <c r="L753" s="108"/>
    </row>
    <row r="754" spans="11:12">
      <c r="K754" s="108"/>
      <c r="L754" s="108"/>
    </row>
    <row r="755" spans="11:12">
      <c r="K755" s="108"/>
      <c r="L755" s="108"/>
    </row>
    <row r="756" spans="11:12">
      <c r="K756" s="108"/>
      <c r="L756" s="108"/>
    </row>
    <row r="757" spans="11:12">
      <c r="K757" s="108"/>
      <c r="L757" s="108"/>
    </row>
    <row r="758" spans="11:12">
      <c r="K758" s="108"/>
      <c r="L758" s="108"/>
    </row>
    <row r="759" spans="11:12">
      <c r="K759" s="108"/>
      <c r="L759" s="108"/>
    </row>
    <row r="760" spans="11:12">
      <c r="K760" s="108"/>
      <c r="L760" s="108"/>
    </row>
    <row r="761" spans="11:12">
      <c r="K761" s="108"/>
      <c r="L761" s="108"/>
    </row>
    <row r="762" spans="11:12">
      <c r="K762" s="108"/>
      <c r="L762" s="108"/>
    </row>
    <row r="763" spans="11:12">
      <c r="K763" s="108"/>
      <c r="L763" s="108"/>
    </row>
    <row r="764" spans="11:12">
      <c r="K764" s="108"/>
      <c r="L764" s="108"/>
    </row>
    <row r="765" spans="11:12">
      <c r="K765" s="108"/>
      <c r="L765" s="108"/>
    </row>
    <row r="766" spans="11:12">
      <c r="K766" s="108"/>
      <c r="L766" s="108"/>
    </row>
    <row r="767" spans="11:12">
      <c r="K767" s="108"/>
      <c r="L767" s="108"/>
    </row>
    <row r="768" spans="11:12">
      <c r="K768" s="108"/>
      <c r="L768" s="108"/>
    </row>
    <row r="769" spans="11:12">
      <c r="K769" s="108"/>
      <c r="L769" s="108"/>
    </row>
    <row r="770" spans="11:12">
      <c r="K770" s="108"/>
      <c r="L770" s="108"/>
    </row>
    <row r="771" spans="11:12">
      <c r="K771" s="108"/>
      <c r="L771" s="108"/>
    </row>
    <row r="772" spans="11:12">
      <c r="K772" s="108"/>
      <c r="L772" s="108"/>
    </row>
    <row r="773" spans="11:12">
      <c r="K773" s="108"/>
      <c r="L773" s="108"/>
    </row>
    <row r="774" spans="11:12">
      <c r="K774" s="108"/>
      <c r="L774" s="108"/>
    </row>
    <row r="775" spans="11:12">
      <c r="K775" s="108"/>
      <c r="L775" s="108"/>
    </row>
    <row r="776" spans="11:12">
      <c r="K776" s="108"/>
      <c r="L776" s="108"/>
    </row>
    <row r="777" spans="11:12">
      <c r="K777" s="108"/>
      <c r="L777" s="108"/>
    </row>
    <row r="778" spans="11:12">
      <c r="K778" s="108"/>
      <c r="L778" s="108"/>
    </row>
    <row r="779" spans="11:12">
      <c r="K779" s="108"/>
      <c r="L779" s="108"/>
    </row>
    <row r="780" spans="11:12">
      <c r="K780" s="108"/>
      <c r="L780" s="108"/>
    </row>
    <row r="781" spans="11:12">
      <c r="K781" s="108"/>
      <c r="L781" s="108"/>
    </row>
    <row r="782" spans="11:12">
      <c r="K782" s="108"/>
      <c r="L782" s="108"/>
    </row>
    <row r="783" spans="11:12">
      <c r="K783" s="108"/>
      <c r="L783" s="108"/>
    </row>
    <row r="784" spans="11:12">
      <c r="K784" s="108"/>
      <c r="L784" s="108"/>
    </row>
    <row r="785" spans="11:12">
      <c r="K785" s="108"/>
      <c r="L785" s="108"/>
    </row>
    <row r="786" spans="11:12">
      <c r="K786" s="108"/>
      <c r="L786" s="108"/>
    </row>
    <row r="787" spans="11:12">
      <c r="K787" s="108"/>
      <c r="L787" s="108"/>
    </row>
    <row r="788" spans="11:12">
      <c r="K788" s="108"/>
      <c r="L788" s="108"/>
    </row>
    <row r="789" spans="11:12">
      <c r="K789" s="108"/>
      <c r="L789" s="108"/>
    </row>
    <row r="790" spans="11:12">
      <c r="K790" s="108"/>
      <c r="L790" s="108"/>
    </row>
    <row r="791" spans="11:12">
      <c r="K791" s="108"/>
      <c r="L791" s="108"/>
    </row>
    <row r="792" spans="11:12">
      <c r="K792" s="108"/>
      <c r="L792" s="108"/>
    </row>
    <row r="793" spans="11:12">
      <c r="K793" s="108"/>
      <c r="L793" s="108"/>
    </row>
    <row r="794" spans="11:12">
      <c r="K794" s="108"/>
      <c r="L794" s="108"/>
    </row>
    <row r="795" spans="11:12">
      <c r="K795" s="108"/>
      <c r="L795" s="108"/>
    </row>
    <row r="796" spans="11:12">
      <c r="K796" s="108"/>
      <c r="L796" s="108"/>
    </row>
    <row r="797" spans="11:12">
      <c r="K797" s="108"/>
      <c r="L797" s="108"/>
    </row>
    <row r="798" spans="11:12">
      <c r="K798" s="108"/>
      <c r="L798" s="108"/>
    </row>
    <row r="799" spans="11:12">
      <c r="K799" s="108"/>
      <c r="L799" s="108"/>
    </row>
    <row r="800" spans="11:12">
      <c r="K800" s="108"/>
      <c r="L800" s="108"/>
    </row>
    <row r="801" spans="11:12">
      <c r="K801" s="108"/>
      <c r="L801" s="108"/>
    </row>
    <row r="802" spans="11:12">
      <c r="K802" s="108"/>
      <c r="L802" s="108"/>
    </row>
    <row r="803" spans="11:12">
      <c r="K803" s="108"/>
      <c r="L803" s="108"/>
    </row>
    <row r="804" spans="11:12">
      <c r="K804" s="108"/>
      <c r="L804" s="108"/>
    </row>
    <row r="805" spans="11:12">
      <c r="K805" s="108"/>
      <c r="L805" s="108"/>
    </row>
    <row r="806" spans="11:12">
      <c r="K806" s="108"/>
      <c r="L806" s="108"/>
    </row>
    <row r="807" spans="11:12">
      <c r="K807" s="108"/>
      <c r="L807" s="108"/>
    </row>
    <row r="808" spans="11:12">
      <c r="K808" s="108"/>
      <c r="L808" s="108"/>
    </row>
    <row r="809" spans="11:12">
      <c r="K809" s="108"/>
      <c r="L809" s="108"/>
    </row>
    <row r="810" spans="11:12">
      <c r="K810" s="108"/>
      <c r="L810" s="108"/>
    </row>
    <row r="811" spans="11:12">
      <c r="K811" s="108"/>
      <c r="L811" s="108"/>
    </row>
    <row r="812" spans="11:12">
      <c r="K812" s="108"/>
      <c r="L812" s="108"/>
    </row>
    <row r="813" spans="11:12">
      <c r="K813" s="108"/>
      <c r="L813" s="108"/>
    </row>
    <row r="814" spans="11:12">
      <c r="K814" s="108"/>
      <c r="L814" s="108"/>
    </row>
    <row r="815" spans="11:12">
      <c r="K815" s="108"/>
      <c r="L815" s="108"/>
    </row>
    <row r="816" spans="11:12">
      <c r="K816" s="108"/>
      <c r="L816" s="108"/>
    </row>
    <row r="817" spans="11:12">
      <c r="K817" s="108"/>
      <c r="L817" s="108"/>
    </row>
    <row r="818" spans="11:12">
      <c r="K818" s="108"/>
      <c r="L818" s="108"/>
    </row>
    <row r="819" spans="11:12">
      <c r="K819" s="108"/>
      <c r="L819" s="108"/>
    </row>
    <row r="820" spans="11:12">
      <c r="K820" s="108"/>
      <c r="L820" s="108"/>
    </row>
    <row r="821" spans="11:12">
      <c r="K821" s="108"/>
      <c r="L821" s="108"/>
    </row>
    <row r="822" spans="11:12">
      <c r="K822" s="108"/>
      <c r="L822" s="108"/>
    </row>
    <row r="823" spans="11:12">
      <c r="K823" s="108"/>
      <c r="L823" s="108"/>
    </row>
    <row r="824" spans="11:12">
      <c r="K824" s="108"/>
      <c r="L824" s="108"/>
    </row>
    <row r="825" spans="11:12">
      <c r="K825" s="108"/>
      <c r="L825" s="108"/>
    </row>
    <row r="826" spans="11:12">
      <c r="K826" s="108"/>
      <c r="L826" s="108"/>
    </row>
    <row r="827" spans="11:12">
      <c r="K827" s="108"/>
      <c r="L827" s="108"/>
    </row>
    <row r="828" spans="11:12">
      <c r="K828" s="108"/>
      <c r="L828" s="108"/>
    </row>
    <row r="829" spans="11:12">
      <c r="K829" s="108"/>
      <c r="L829" s="108"/>
    </row>
    <row r="830" spans="11:12">
      <c r="K830" s="108"/>
      <c r="L830" s="108"/>
    </row>
    <row r="831" spans="11:12">
      <c r="K831" s="108"/>
      <c r="L831" s="108"/>
    </row>
    <row r="832" spans="11:12">
      <c r="K832" s="108"/>
      <c r="L832" s="108"/>
    </row>
    <row r="833" spans="11:12">
      <c r="K833" s="108"/>
      <c r="L833" s="108"/>
    </row>
    <row r="834" spans="11:12">
      <c r="K834" s="108"/>
      <c r="L834" s="108"/>
    </row>
    <row r="835" spans="11:12">
      <c r="K835" s="108"/>
      <c r="L835" s="108"/>
    </row>
    <row r="836" spans="11:12">
      <c r="K836" s="108"/>
      <c r="L836" s="108"/>
    </row>
    <row r="837" spans="11:12">
      <c r="K837" s="108"/>
      <c r="L837" s="108"/>
    </row>
    <row r="838" spans="11:12">
      <c r="K838" s="108"/>
      <c r="L838" s="108"/>
    </row>
    <row r="839" spans="11:12">
      <c r="K839" s="108"/>
      <c r="L839" s="108"/>
    </row>
    <row r="840" spans="11:12">
      <c r="K840" s="108"/>
      <c r="L840" s="108"/>
    </row>
    <row r="841" spans="11:12">
      <c r="K841" s="108"/>
      <c r="L841" s="108"/>
    </row>
    <row r="842" spans="11:12">
      <c r="K842" s="108"/>
      <c r="L842" s="108"/>
    </row>
    <row r="843" spans="11:12">
      <c r="K843" s="108"/>
      <c r="L843" s="108"/>
    </row>
    <row r="844" spans="11:12">
      <c r="K844" s="108"/>
      <c r="L844" s="108"/>
    </row>
    <row r="845" spans="11:12">
      <c r="K845" s="108"/>
      <c r="L845" s="108"/>
    </row>
    <row r="846" spans="11:12">
      <c r="K846" s="108"/>
      <c r="L846" s="108"/>
    </row>
    <row r="847" spans="11:12">
      <c r="K847" s="108"/>
      <c r="L847" s="108"/>
    </row>
    <row r="848" spans="11:12">
      <c r="K848" s="108"/>
      <c r="L848" s="108"/>
    </row>
    <row r="849" spans="11:12">
      <c r="K849" s="108"/>
      <c r="L849" s="108"/>
    </row>
    <row r="850" spans="11:12">
      <c r="K850" s="108"/>
      <c r="L850" s="108"/>
    </row>
    <row r="851" spans="11:12">
      <c r="K851" s="108"/>
      <c r="L851" s="108"/>
    </row>
    <row r="852" spans="11:12">
      <c r="K852" s="108"/>
      <c r="L852" s="108"/>
    </row>
    <row r="853" spans="11:12">
      <c r="K853" s="108"/>
      <c r="L853" s="108"/>
    </row>
    <row r="854" spans="11:12">
      <c r="K854" s="108"/>
      <c r="L854" s="108"/>
    </row>
    <row r="855" spans="11:12">
      <c r="K855" s="108"/>
      <c r="L855" s="108"/>
    </row>
    <row r="856" spans="11:12">
      <c r="K856" s="108"/>
      <c r="L856" s="108"/>
    </row>
    <row r="857" spans="11:12">
      <c r="K857" s="108"/>
      <c r="L857" s="108"/>
    </row>
    <row r="858" spans="11:12">
      <c r="K858" s="108"/>
      <c r="L858" s="108"/>
    </row>
    <row r="859" spans="11:12">
      <c r="K859" s="108"/>
      <c r="L859" s="108"/>
    </row>
    <row r="860" spans="11:12">
      <c r="K860" s="108"/>
      <c r="L860" s="108"/>
    </row>
    <row r="861" spans="11:12">
      <c r="K861" s="108"/>
      <c r="L861" s="108"/>
    </row>
    <row r="862" spans="11:12">
      <c r="K862" s="108"/>
      <c r="L862" s="108"/>
    </row>
    <row r="863" spans="11:12">
      <c r="K863" s="108"/>
      <c r="L863" s="108"/>
    </row>
    <row r="864" spans="11:12">
      <c r="K864" s="108"/>
      <c r="L864" s="108"/>
    </row>
    <row r="865" spans="11:12">
      <c r="K865" s="108"/>
      <c r="L865" s="108"/>
    </row>
    <row r="866" spans="11:12">
      <c r="K866" s="108"/>
      <c r="L866" s="108"/>
    </row>
    <row r="867" spans="11:12">
      <c r="K867" s="108"/>
      <c r="L867" s="108"/>
    </row>
    <row r="868" spans="11:12">
      <c r="K868" s="108"/>
      <c r="L868" s="108"/>
    </row>
    <row r="869" spans="11:12">
      <c r="K869" s="108"/>
      <c r="L869" s="108"/>
    </row>
    <row r="870" spans="11:12">
      <c r="K870" s="108"/>
      <c r="L870" s="108"/>
    </row>
    <row r="871" spans="11:12">
      <c r="K871" s="108"/>
      <c r="L871" s="108"/>
    </row>
    <row r="872" spans="11:12">
      <c r="K872" s="108"/>
      <c r="L872" s="108"/>
    </row>
    <row r="873" spans="11:12">
      <c r="K873" s="108"/>
      <c r="L873" s="108"/>
    </row>
    <row r="874" spans="11:12">
      <c r="K874" s="108"/>
      <c r="L874" s="108"/>
    </row>
    <row r="875" spans="11:12">
      <c r="K875" s="108"/>
      <c r="L875" s="108"/>
    </row>
    <row r="876" spans="11:12">
      <c r="K876" s="108"/>
      <c r="L876" s="108"/>
    </row>
    <row r="877" spans="11:12">
      <c r="K877" s="108"/>
      <c r="L877" s="108"/>
    </row>
    <row r="878" spans="11:12">
      <c r="K878" s="108"/>
      <c r="L878" s="108"/>
    </row>
    <row r="879" spans="11:12">
      <c r="K879" s="108"/>
      <c r="L879" s="108"/>
    </row>
    <row r="880" spans="11:12">
      <c r="K880" s="108"/>
      <c r="L880" s="108"/>
    </row>
    <row r="881" spans="11:12">
      <c r="K881" s="108"/>
      <c r="L881" s="108"/>
    </row>
    <row r="882" spans="11:12">
      <c r="K882" s="108"/>
      <c r="L882" s="108"/>
    </row>
    <row r="883" spans="11:12">
      <c r="K883" s="108"/>
      <c r="L883" s="108"/>
    </row>
    <row r="884" spans="11:12">
      <c r="K884" s="108"/>
      <c r="L884" s="108"/>
    </row>
    <row r="885" spans="11:12">
      <c r="K885" s="108"/>
      <c r="L885" s="108"/>
    </row>
    <row r="886" spans="11:12">
      <c r="K886" s="108"/>
      <c r="L886" s="108"/>
    </row>
    <row r="887" spans="11:12">
      <c r="K887" s="108"/>
      <c r="L887" s="108"/>
    </row>
    <row r="888" spans="11:12">
      <c r="K888" s="108"/>
      <c r="L888" s="108"/>
    </row>
    <row r="889" spans="11:12">
      <c r="K889" s="108"/>
      <c r="L889" s="108"/>
    </row>
    <row r="890" spans="11:12">
      <c r="K890" s="108"/>
      <c r="L890" s="108"/>
    </row>
    <row r="891" spans="11:12">
      <c r="K891" s="108"/>
      <c r="L891" s="108"/>
    </row>
    <row r="892" spans="11:12">
      <c r="K892" s="108"/>
      <c r="L892" s="108"/>
    </row>
    <row r="893" spans="11:12">
      <c r="K893" s="108"/>
      <c r="L893" s="108"/>
    </row>
    <row r="894" spans="11:12">
      <c r="K894" s="108"/>
      <c r="L894" s="108"/>
    </row>
    <row r="895" spans="11:12">
      <c r="K895" s="108"/>
      <c r="L895" s="108"/>
    </row>
    <row r="896" spans="11:12">
      <c r="K896" s="108"/>
      <c r="L896" s="108"/>
    </row>
    <row r="897" spans="11:12">
      <c r="K897" s="108"/>
      <c r="L897" s="108"/>
    </row>
    <row r="898" spans="11:12">
      <c r="K898" s="108"/>
      <c r="L898" s="108"/>
    </row>
    <row r="899" spans="11:12">
      <c r="K899" s="108"/>
      <c r="L899" s="108"/>
    </row>
    <row r="900" spans="11:12">
      <c r="K900" s="108"/>
      <c r="L900" s="108"/>
    </row>
    <row r="901" spans="11:12">
      <c r="K901" s="108"/>
      <c r="L901" s="108"/>
    </row>
    <row r="902" spans="11:12">
      <c r="K902" s="108"/>
      <c r="L902" s="108"/>
    </row>
    <row r="903" spans="11:12">
      <c r="K903" s="108"/>
      <c r="L903" s="108"/>
    </row>
    <row r="904" spans="11:12">
      <c r="K904" s="108"/>
      <c r="L904" s="108"/>
    </row>
    <row r="905" spans="11:12">
      <c r="K905" s="108"/>
      <c r="L905" s="108"/>
    </row>
    <row r="906" spans="11:12">
      <c r="K906" s="108"/>
      <c r="L906" s="108"/>
    </row>
    <row r="907" spans="11:12">
      <c r="K907" s="108"/>
      <c r="L907" s="108"/>
    </row>
    <row r="908" spans="11:12">
      <c r="K908" s="108"/>
      <c r="L908" s="108"/>
    </row>
    <row r="909" spans="11:12">
      <c r="K909" s="108"/>
      <c r="L909" s="108"/>
    </row>
    <row r="910" spans="11:12">
      <c r="K910" s="108"/>
      <c r="L910" s="108"/>
    </row>
    <row r="911" spans="11:12">
      <c r="K911" s="108"/>
      <c r="L911" s="108"/>
    </row>
    <row r="912" spans="11:12">
      <c r="K912" s="108"/>
      <c r="L912" s="108"/>
    </row>
    <row r="913" spans="11:12">
      <c r="K913" s="108"/>
      <c r="L913" s="108"/>
    </row>
    <row r="914" spans="11:12">
      <c r="K914" s="108"/>
      <c r="L914" s="108"/>
    </row>
    <row r="915" spans="11:12">
      <c r="K915" s="108"/>
      <c r="L915" s="108"/>
    </row>
    <row r="916" spans="11:12">
      <c r="K916" s="108"/>
      <c r="L916" s="108"/>
    </row>
    <row r="917" spans="11:12">
      <c r="K917" s="108"/>
      <c r="L917" s="108"/>
    </row>
    <row r="918" spans="11:12">
      <c r="K918" s="108"/>
      <c r="L918" s="108"/>
    </row>
    <row r="919" spans="11:12">
      <c r="K919" s="108"/>
      <c r="L919" s="108"/>
    </row>
    <row r="920" spans="11:12">
      <c r="K920" s="108"/>
      <c r="L920" s="108"/>
    </row>
    <row r="921" spans="11:12">
      <c r="K921" s="108"/>
      <c r="L921" s="108"/>
    </row>
    <row r="922" spans="11:12">
      <c r="K922" s="108"/>
      <c r="L922" s="108"/>
    </row>
    <row r="923" spans="11:12">
      <c r="K923" s="108"/>
      <c r="L923" s="108"/>
    </row>
    <row r="924" spans="11:12">
      <c r="K924" s="108"/>
      <c r="L924" s="108"/>
    </row>
    <row r="925" spans="11:12">
      <c r="K925" s="108"/>
      <c r="L925" s="108"/>
    </row>
    <row r="926" spans="11:12">
      <c r="K926" s="108"/>
      <c r="L926" s="108"/>
    </row>
    <row r="927" spans="11:12">
      <c r="K927" s="108"/>
      <c r="L927" s="108"/>
    </row>
    <row r="928" spans="11:12">
      <c r="K928" s="108"/>
      <c r="L928" s="108"/>
    </row>
    <row r="929" spans="11:12">
      <c r="K929" s="108"/>
      <c r="L929" s="108"/>
    </row>
    <row r="930" spans="11:12">
      <c r="K930" s="108"/>
      <c r="L930" s="108"/>
    </row>
    <row r="931" spans="11:12">
      <c r="K931" s="108"/>
      <c r="L931" s="108"/>
    </row>
    <row r="932" spans="11:12">
      <c r="K932" s="108"/>
      <c r="L932" s="108"/>
    </row>
    <row r="933" spans="11:12">
      <c r="K933" s="108"/>
      <c r="L933" s="108"/>
    </row>
    <row r="934" spans="11:12">
      <c r="K934" s="108"/>
      <c r="L934" s="108"/>
    </row>
    <row r="935" spans="11:12">
      <c r="K935" s="108"/>
      <c r="L935" s="108"/>
    </row>
    <row r="936" spans="11:12">
      <c r="K936" s="108"/>
      <c r="L936" s="108"/>
    </row>
    <row r="937" spans="11:12">
      <c r="K937" s="108"/>
      <c r="L937" s="108"/>
    </row>
    <row r="938" spans="11:12">
      <c r="K938" s="108"/>
      <c r="L938" s="108"/>
    </row>
    <row r="939" spans="11:12">
      <c r="K939" s="108"/>
      <c r="L939" s="108"/>
    </row>
    <row r="940" spans="11:12">
      <c r="K940" s="108"/>
      <c r="L940" s="108"/>
    </row>
    <row r="941" spans="11:12">
      <c r="K941" s="108"/>
      <c r="L941" s="108"/>
    </row>
    <row r="942" spans="11:12">
      <c r="K942" s="108"/>
      <c r="L942" s="108"/>
    </row>
    <row r="943" spans="11:12">
      <c r="K943" s="108"/>
      <c r="L943" s="108"/>
    </row>
    <row r="944" spans="11:12">
      <c r="K944" s="108"/>
      <c r="L944" s="108"/>
    </row>
    <row r="945" spans="11:12">
      <c r="K945" s="108"/>
      <c r="L945" s="108"/>
    </row>
    <row r="946" spans="11:12">
      <c r="K946" s="108"/>
      <c r="L946" s="108"/>
    </row>
    <row r="947" spans="11:12">
      <c r="K947" s="108"/>
      <c r="L947" s="108"/>
    </row>
    <row r="948" spans="11:12">
      <c r="K948" s="108"/>
      <c r="L948" s="108"/>
    </row>
    <row r="949" spans="11:12">
      <c r="K949" s="108"/>
      <c r="L949" s="108"/>
    </row>
    <row r="950" spans="11:12">
      <c r="K950" s="108"/>
      <c r="L950" s="108"/>
    </row>
    <row r="951" spans="11:12">
      <c r="K951" s="108"/>
      <c r="L951" s="108"/>
    </row>
    <row r="952" spans="11:12">
      <c r="K952" s="108"/>
      <c r="L952" s="108"/>
    </row>
    <row r="953" spans="11:12">
      <c r="K953" s="108"/>
      <c r="L953" s="108"/>
    </row>
    <row r="954" spans="11:12">
      <c r="K954" s="108"/>
      <c r="L954" s="108"/>
    </row>
    <row r="955" spans="11:12">
      <c r="K955" s="108"/>
      <c r="L955" s="108"/>
    </row>
    <row r="956" spans="11:12">
      <c r="K956" s="108"/>
      <c r="L956" s="108"/>
    </row>
    <row r="957" spans="11:12">
      <c r="K957" s="108"/>
      <c r="L957" s="108"/>
    </row>
    <row r="958" spans="11:12">
      <c r="K958" s="108"/>
      <c r="L958" s="108"/>
    </row>
    <row r="959" spans="11:12">
      <c r="K959" s="108"/>
      <c r="L959" s="108"/>
    </row>
    <row r="960" spans="11:12">
      <c r="K960" s="108"/>
      <c r="L960" s="108"/>
    </row>
    <row r="961" spans="11:12">
      <c r="K961" s="108"/>
      <c r="L961" s="108"/>
    </row>
    <row r="962" spans="11:12">
      <c r="K962" s="108"/>
      <c r="L962" s="108"/>
    </row>
    <row r="963" spans="11:12">
      <c r="K963" s="108"/>
      <c r="L963" s="108"/>
    </row>
    <row r="964" spans="11:12">
      <c r="K964" s="108"/>
      <c r="L964" s="108"/>
    </row>
    <row r="965" spans="11:12">
      <c r="K965" s="108"/>
      <c r="L965" s="108"/>
    </row>
    <row r="966" spans="11:12">
      <c r="K966" s="108"/>
      <c r="L966" s="108"/>
    </row>
    <row r="967" spans="11:12">
      <c r="K967" s="108"/>
      <c r="L967" s="108"/>
    </row>
    <row r="968" spans="11:12">
      <c r="K968" s="108"/>
      <c r="L968" s="108"/>
    </row>
    <row r="969" spans="11:12">
      <c r="K969" s="108"/>
      <c r="L969" s="108"/>
    </row>
    <row r="970" spans="11:12">
      <c r="K970" s="108"/>
      <c r="L970" s="108"/>
    </row>
    <row r="971" spans="11:12">
      <c r="K971" s="108"/>
      <c r="L971" s="108"/>
    </row>
    <row r="972" spans="11:12">
      <c r="K972" s="108"/>
      <c r="L972" s="108"/>
    </row>
    <row r="973" spans="11:12">
      <c r="K973" s="108"/>
      <c r="L973" s="108"/>
    </row>
    <row r="974" spans="11:12">
      <c r="K974" s="108"/>
      <c r="L974" s="108"/>
    </row>
    <row r="975" spans="11:12">
      <c r="K975" s="108"/>
      <c r="L975" s="108"/>
    </row>
    <row r="976" spans="11:12">
      <c r="K976" s="108"/>
      <c r="L976" s="108"/>
    </row>
    <row r="977" spans="11:12">
      <c r="K977" s="108"/>
      <c r="L977" s="108"/>
    </row>
    <row r="978" spans="11:12">
      <c r="K978" s="108"/>
      <c r="L978" s="108"/>
    </row>
    <row r="979" spans="11:12">
      <c r="K979" s="108"/>
      <c r="L979" s="108"/>
    </row>
    <row r="980" spans="11:12">
      <c r="K980" s="108"/>
      <c r="L980" s="108"/>
    </row>
    <row r="981" spans="11:12">
      <c r="K981" s="108"/>
      <c r="L981" s="108"/>
    </row>
    <row r="982" spans="11:12">
      <c r="K982" s="108"/>
      <c r="L982" s="108"/>
    </row>
    <row r="983" spans="11:12">
      <c r="K983" s="108"/>
      <c r="L983" s="108"/>
    </row>
    <row r="984" spans="11:12">
      <c r="K984" s="108"/>
      <c r="L984" s="108"/>
    </row>
    <row r="985" spans="11:12">
      <c r="K985" s="108"/>
      <c r="L985" s="108"/>
    </row>
    <row r="986" spans="11:12">
      <c r="K986" s="108"/>
      <c r="L986" s="108"/>
    </row>
    <row r="987" spans="11:12">
      <c r="K987" s="108"/>
      <c r="L987" s="108"/>
    </row>
    <row r="988" spans="11:12">
      <c r="K988" s="108"/>
      <c r="L988" s="108"/>
    </row>
    <row r="989" spans="11:12">
      <c r="K989" s="108"/>
      <c r="L989" s="108"/>
    </row>
    <row r="990" spans="11:12">
      <c r="K990" s="108"/>
      <c r="L990" s="108"/>
    </row>
    <row r="991" spans="11:12">
      <c r="K991" s="108"/>
      <c r="L991" s="108"/>
    </row>
    <row r="992" spans="11:12">
      <c r="K992" s="108"/>
      <c r="L992" s="108"/>
    </row>
    <row r="993" spans="11:12">
      <c r="K993" s="108"/>
      <c r="L993" s="108"/>
    </row>
    <row r="994" spans="11:12">
      <c r="K994" s="108"/>
      <c r="L994" s="108"/>
    </row>
    <row r="995" spans="11:12">
      <c r="K995" s="108"/>
      <c r="L995" s="108"/>
    </row>
    <row r="996" spans="11:12">
      <c r="K996" s="108"/>
      <c r="L996" s="108"/>
    </row>
    <row r="997" spans="11:12">
      <c r="K997" s="108"/>
      <c r="L997" s="108"/>
    </row>
    <row r="998" spans="11:12">
      <c r="K998" s="108"/>
      <c r="L998" s="108"/>
    </row>
    <row r="999" spans="11:12">
      <c r="K999" s="108"/>
      <c r="L999" s="108"/>
    </row>
    <row r="1000" spans="11:12">
      <c r="K1000" s="108"/>
      <c r="L1000" s="108"/>
    </row>
    <row r="1001" spans="11:12">
      <c r="K1001" s="108"/>
      <c r="L1001" s="108"/>
    </row>
    <row r="1002" spans="11:12">
      <c r="K1002" s="108"/>
      <c r="L1002" s="108"/>
    </row>
    <row r="1003" spans="11:12">
      <c r="K1003" s="108"/>
      <c r="L1003" s="108"/>
    </row>
    <row r="1004" spans="11:12">
      <c r="K1004" s="108"/>
      <c r="L1004" s="108"/>
    </row>
    <row r="1005" spans="11:12">
      <c r="K1005" s="108"/>
      <c r="L1005" s="108"/>
    </row>
    <row r="1006" spans="11:12">
      <c r="K1006" s="108"/>
      <c r="L1006" s="108"/>
    </row>
    <row r="1007" spans="11:12">
      <c r="K1007" s="108"/>
      <c r="L1007" s="108"/>
    </row>
    <row r="1008" spans="11:12">
      <c r="K1008" s="108"/>
      <c r="L1008" s="108"/>
    </row>
    <row r="1009" spans="11:12">
      <c r="K1009" s="108"/>
      <c r="L1009" s="108"/>
    </row>
    <row r="1010" spans="11:12">
      <c r="K1010" s="108"/>
      <c r="L1010" s="108"/>
    </row>
    <row r="1011" spans="11:12">
      <c r="K1011" s="108"/>
      <c r="L1011" s="108"/>
    </row>
    <row r="1012" spans="11:12">
      <c r="K1012" s="108"/>
      <c r="L1012" s="108"/>
    </row>
    <row r="1013" spans="11:12">
      <c r="K1013" s="108"/>
      <c r="L1013" s="108"/>
    </row>
    <row r="1014" spans="11:12">
      <c r="K1014" s="108"/>
      <c r="L1014" s="108"/>
    </row>
    <row r="1015" spans="11:12">
      <c r="K1015" s="108"/>
      <c r="L1015" s="108"/>
    </row>
    <row r="1016" spans="11:12">
      <c r="K1016" s="108"/>
      <c r="L1016" s="108"/>
    </row>
    <row r="1017" spans="11:12">
      <c r="K1017" s="108"/>
      <c r="L1017" s="108"/>
    </row>
    <row r="1018" spans="11:12">
      <c r="K1018" s="108"/>
      <c r="L1018" s="108"/>
    </row>
    <row r="1019" spans="11:12">
      <c r="K1019" s="108"/>
      <c r="L1019" s="108"/>
    </row>
    <row r="1020" spans="11:12">
      <c r="K1020" s="108"/>
      <c r="L1020" s="108"/>
    </row>
    <row r="1021" spans="11:12">
      <c r="K1021" s="108"/>
      <c r="L1021" s="108"/>
    </row>
    <row r="1022" spans="11:12">
      <c r="K1022" s="108"/>
      <c r="L1022" s="108"/>
    </row>
    <row r="1023" spans="11:12">
      <c r="K1023" s="108"/>
      <c r="L1023" s="108"/>
    </row>
    <row r="1024" spans="11:12">
      <c r="K1024" s="108"/>
      <c r="L1024" s="108"/>
    </row>
    <row r="1025" spans="11:12">
      <c r="K1025" s="108"/>
      <c r="L1025" s="108"/>
    </row>
    <row r="1026" spans="11:12">
      <c r="K1026" s="108"/>
      <c r="L1026" s="108"/>
    </row>
    <row r="1027" spans="11:12">
      <c r="K1027" s="108"/>
      <c r="L1027" s="108"/>
    </row>
    <row r="1028" spans="11:12">
      <c r="K1028" s="108"/>
      <c r="L1028" s="108"/>
    </row>
    <row r="1029" spans="11:12">
      <c r="K1029" s="108"/>
      <c r="L1029" s="108"/>
    </row>
    <row r="1030" spans="11:12">
      <c r="K1030" s="108"/>
      <c r="L1030" s="108"/>
    </row>
    <row r="1031" spans="11:12">
      <c r="K1031" s="108"/>
      <c r="L1031" s="108"/>
    </row>
    <row r="1032" spans="11:12">
      <c r="K1032" s="108"/>
      <c r="L1032" s="108"/>
    </row>
    <row r="1033" spans="11:12">
      <c r="K1033" s="108"/>
      <c r="L1033" s="108"/>
    </row>
    <row r="1034" spans="11:12">
      <c r="K1034" s="108"/>
      <c r="L1034" s="108"/>
    </row>
    <row r="1035" spans="11:12">
      <c r="K1035" s="108"/>
      <c r="L1035" s="108"/>
    </row>
    <row r="1036" spans="11:12">
      <c r="K1036" s="108"/>
      <c r="L1036" s="108"/>
    </row>
    <row r="1037" spans="11:12">
      <c r="K1037" s="108"/>
      <c r="L1037" s="108"/>
    </row>
    <row r="1038" spans="11:12">
      <c r="K1038" s="108"/>
      <c r="L1038" s="108"/>
    </row>
    <row r="1039" spans="11:12">
      <c r="K1039" s="108"/>
      <c r="L1039" s="108"/>
    </row>
    <row r="1040" spans="11:12">
      <c r="K1040" s="108"/>
      <c r="L1040" s="108"/>
    </row>
    <row r="1041" spans="11:12">
      <c r="K1041" s="108"/>
      <c r="L1041" s="108"/>
    </row>
    <row r="1042" spans="11:12">
      <c r="K1042" s="108"/>
      <c r="L1042" s="108"/>
    </row>
    <row r="1043" spans="11:12">
      <c r="K1043" s="108"/>
      <c r="L1043" s="108"/>
    </row>
    <row r="1044" spans="11:12">
      <c r="K1044" s="108"/>
      <c r="L1044" s="108"/>
    </row>
    <row r="1045" spans="11:12">
      <c r="K1045" s="108"/>
      <c r="L1045" s="108"/>
    </row>
    <row r="1046" spans="11:12">
      <c r="K1046" s="108"/>
      <c r="L1046" s="108"/>
    </row>
    <row r="1047" spans="11:12">
      <c r="K1047" s="108"/>
      <c r="L1047" s="108"/>
    </row>
    <row r="1048" spans="11:12">
      <c r="K1048" s="108"/>
      <c r="L1048" s="108"/>
    </row>
    <row r="1049" spans="11:12">
      <c r="K1049" s="108"/>
      <c r="L1049" s="108"/>
    </row>
    <row r="1050" spans="11:12">
      <c r="K1050" s="108"/>
      <c r="L1050" s="108"/>
    </row>
    <row r="1051" spans="11:12">
      <c r="K1051" s="108"/>
      <c r="L1051" s="108"/>
    </row>
    <row r="1052" spans="11:12">
      <c r="K1052" s="108"/>
      <c r="L1052" s="108"/>
    </row>
    <row r="1053" spans="11:12">
      <c r="K1053" s="108"/>
      <c r="L1053" s="108"/>
    </row>
    <row r="1054" spans="11:12">
      <c r="K1054" s="108"/>
      <c r="L1054" s="108"/>
    </row>
    <row r="1055" spans="11:12">
      <c r="K1055" s="108"/>
      <c r="L1055" s="108"/>
    </row>
    <row r="1056" spans="11:12">
      <c r="K1056" s="108"/>
      <c r="L1056" s="108"/>
    </row>
    <row r="1057" spans="11:12">
      <c r="K1057" s="108"/>
      <c r="L1057" s="108"/>
    </row>
    <row r="1058" spans="11:12">
      <c r="K1058" s="108"/>
      <c r="L1058" s="108"/>
    </row>
    <row r="1059" spans="11:12">
      <c r="K1059" s="108"/>
      <c r="L1059" s="108"/>
    </row>
    <row r="1060" spans="11:12">
      <c r="K1060" s="108"/>
      <c r="L1060" s="108"/>
    </row>
    <row r="1061" spans="11:12">
      <c r="K1061" s="108"/>
      <c r="L1061" s="108"/>
    </row>
    <row r="1062" spans="11:12">
      <c r="K1062" s="108"/>
      <c r="L1062" s="108"/>
    </row>
    <row r="1063" spans="11:12">
      <c r="K1063" s="108"/>
      <c r="L1063" s="108"/>
    </row>
    <row r="1064" spans="11:12">
      <c r="K1064" s="108"/>
      <c r="L1064" s="108"/>
    </row>
    <row r="1065" spans="11:12">
      <c r="K1065" s="108"/>
      <c r="L1065" s="108"/>
    </row>
    <row r="1066" spans="11:12">
      <c r="K1066" s="108"/>
      <c r="L1066" s="108"/>
    </row>
    <row r="1067" spans="11:12">
      <c r="K1067" s="108"/>
      <c r="L1067" s="108"/>
    </row>
    <row r="1068" spans="11:12">
      <c r="K1068" s="108"/>
      <c r="L1068" s="108"/>
    </row>
    <row r="1069" spans="11:12">
      <c r="K1069" s="108"/>
      <c r="L1069" s="108"/>
    </row>
    <row r="1070" spans="11:12">
      <c r="K1070" s="108"/>
      <c r="L1070" s="108"/>
    </row>
    <row r="1071" spans="11:12">
      <c r="K1071" s="108"/>
      <c r="L1071" s="108"/>
    </row>
    <row r="1072" spans="11:12">
      <c r="K1072" s="108"/>
      <c r="L1072" s="108"/>
    </row>
    <row r="1073" spans="11:12">
      <c r="K1073" s="108"/>
      <c r="L1073" s="108"/>
    </row>
    <row r="1074" spans="11:12">
      <c r="K1074" s="108"/>
      <c r="L1074" s="108"/>
    </row>
    <row r="1075" spans="11:12">
      <c r="K1075" s="108"/>
      <c r="L1075" s="108"/>
    </row>
    <row r="1076" spans="11:12">
      <c r="K1076" s="108"/>
      <c r="L1076" s="108"/>
    </row>
    <row r="1077" spans="11:12">
      <c r="K1077" s="108"/>
      <c r="L1077" s="108"/>
    </row>
    <row r="1078" spans="11:12">
      <c r="K1078" s="108"/>
      <c r="L1078" s="108"/>
    </row>
    <row r="1079" spans="11:12">
      <c r="K1079" s="108"/>
      <c r="L1079" s="108"/>
    </row>
    <row r="1080" spans="11:12">
      <c r="K1080" s="108"/>
      <c r="L1080" s="108"/>
    </row>
    <row r="1081" spans="11:12">
      <c r="K1081" s="108"/>
      <c r="L1081" s="108"/>
    </row>
    <row r="1082" spans="11:12">
      <c r="K1082" s="108"/>
      <c r="L1082" s="108"/>
    </row>
    <row r="1083" spans="11:12">
      <c r="K1083" s="108"/>
      <c r="L1083" s="108"/>
    </row>
    <row r="1084" spans="11:12">
      <c r="K1084" s="108"/>
      <c r="L1084" s="108"/>
    </row>
    <row r="1085" spans="11:12">
      <c r="K1085" s="108"/>
      <c r="L1085" s="108"/>
    </row>
    <row r="1086" spans="11:12">
      <c r="K1086" s="108"/>
      <c r="L1086" s="108"/>
    </row>
    <row r="1087" spans="11:12">
      <c r="K1087" s="108"/>
      <c r="L1087" s="108"/>
    </row>
    <row r="1088" spans="11:12">
      <c r="K1088" s="108"/>
      <c r="L1088" s="108"/>
    </row>
    <row r="1089" spans="11:12">
      <c r="K1089" s="108"/>
      <c r="L1089" s="108"/>
    </row>
    <row r="1090" spans="11:12">
      <c r="K1090" s="108"/>
      <c r="L1090" s="108"/>
    </row>
    <row r="1091" spans="11:12">
      <c r="K1091" s="108"/>
      <c r="L1091" s="108"/>
    </row>
    <row r="1092" spans="11:12">
      <c r="K1092" s="108"/>
      <c r="L1092" s="108"/>
    </row>
    <row r="1093" spans="11:12">
      <c r="K1093" s="108"/>
      <c r="L1093" s="108"/>
    </row>
    <row r="1094" spans="11:12">
      <c r="K1094" s="108"/>
      <c r="L1094" s="108"/>
    </row>
    <row r="1095" spans="11:12">
      <c r="K1095" s="108"/>
      <c r="L1095" s="108"/>
    </row>
    <row r="1096" spans="11:12">
      <c r="K1096" s="108"/>
      <c r="L1096" s="108"/>
    </row>
    <row r="1097" spans="11:12">
      <c r="K1097" s="108"/>
      <c r="L1097" s="108"/>
    </row>
    <row r="1098" spans="11:12">
      <c r="K1098" s="108"/>
      <c r="L1098" s="108"/>
    </row>
    <row r="1099" spans="11:12">
      <c r="K1099" s="108"/>
      <c r="L1099" s="108"/>
    </row>
    <row r="1100" spans="11:12">
      <c r="K1100" s="108"/>
      <c r="L1100" s="108"/>
    </row>
    <row r="1101" spans="11:12">
      <c r="K1101" s="108"/>
      <c r="L1101" s="108"/>
    </row>
    <row r="1102" spans="11:12">
      <c r="K1102" s="108"/>
      <c r="L1102" s="108"/>
    </row>
    <row r="1103" spans="11:12">
      <c r="K1103" s="108"/>
      <c r="L1103" s="108"/>
    </row>
    <row r="1104" spans="11:12">
      <c r="K1104" s="108"/>
      <c r="L1104" s="108"/>
    </row>
    <row r="1105" spans="11:12">
      <c r="K1105" s="108"/>
      <c r="L1105" s="108"/>
    </row>
    <row r="1106" spans="11:12">
      <c r="K1106" s="108"/>
      <c r="L1106" s="108"/>
    </row>
    <row r="1107" spans="11:12">
      <c r="K1107" s="108"/>
      <c r="L1107" s="108"/>
    </row>
    <row r="1108" spans="11:12">
      <c r="K1108" s="108"/>
      <c r="L1108" s="108"/>
    </row>
    <row r="1109" spans="11:12">
      <c r="K1109" s="108"/>
      <c r="L1109" s="108"/>
    </row>
    <row r="1110" spans="11:12">
      <c r="K1110" s="108"/>
      <c r="L1110" s="108"/>
    </row>
    <row r="1111" spans="11:12">
      <c r="K1111" s="108"/>
      <c r="L1111" s="108"/>
    </row>
    <row r="1112" spans="11:12">
      <c r="K1112" s="108"/>
      <c r="L1112" s="108"/>
    </row>
    <row r="1113" spans="11:12">
      <c r="K1113" s="108"/>
      <c r="L1113" s="108"/>
    </row>
    <row r="1114" spans="11:12">
      <c r="K1114" s="108"/>
      <c r="L1114" s="108"/>
    </row>
    <row r="1115" spans="11:12">
      <c r="K1115" s="108"/>
      <c r="L1115" s="108"/>
    </row>
    <row r="1116" spans="11:12">
      <c r="K1116" s="108"/>
      <c r="L1116" s="108"/>
    </row>
    <row r="1117" spans="11:12">
      <c r="K1117" s="108"/>
      <c r="L1117" s="108"/>
    </row>
    <row r="1118" spans="11:12">
      <c r="K1118" s="108"/>
      <c r="L1118" s="108"/>
    </row>
    <row r="1119" spans="11:12">
      <c r="K1119" s="108"/>
      <c r="L1119" s="108"/>
    </row>
    <row r="1120" spans="11:12">
      <c r="K1120" s="108"/>
      <c r="L1120" s="108"/>
    </row>
    <row r="1121" spans="11:12">
      <c r="K1121" s="108"/>
      <c r="L1121" s="108"/>
    </row>
    <row r="1122" spans="11:12">
      <c r="K1122" s="108"/>
      <c r="L1122" s="108"/>
    </row>
    <row r="1123" spans="11:12">
      <c r="K1123" s="108"/>
      <c r="L1123" s="108"/>
    </row>
    <row r="1124" spans="11:12">
      <c r="K1124" s="108"/>
      <c r="L1124" s="108"/>
    </row>
    <row r="1125" spans="11:12">
      <c r="K1125" s="108"/>
      <c r="L1125" s="108"/>
    </row>
    <row r="1126" spans="11:12">
      <c r="K1126" s="108"/>
      <c r="L1126" s="108"/>
    </row>
    <row r="1127" spans="11:12">
      <c r="K1127" s="108"/>
      <c r="L1127" s="108"/>
    </row>
    <row r="1128" spans="11:12">
      <c r="K1128" s="108"/>
      <c r="L1128" s="108"/>
    </row>
    <row r="1129" spans="11:12">
      <c r="K1129" s="108"/>
      <c r="L1129" s="108"/>
    </row>
    <row r="1130" spans="11:12">
      <c r="K1130" s="108"/>
      <c r="L1130" s="108"/>
    </row>
    <row r="1131" spans="11:12">
      <c r="K1131" s="108"/>
      <c r="L1131" s="108"/>
    </row>
    <row r="1132" spans="11:12">
      <c r="K1132" s="108"/>
      <c r="L1132" s="108"/>
    </row>
    <row r="1133" spans="11:12">
      <c r="K1133" s="108"/>
      <c r="L1133" s="108"/>
    </row>
    <row r="1134" spans="11:12">
      <c r="K1134" s="108"/>
      <c r="L1134" s="108"/>
    </row>
    <row r="1135" spans="11:12">
      <c r="K1135" s="108"/>
      <c r="L1135" s="108"/>
    </row>
    <row r="1136" spans="11:12">
      <c r="K1136" s="108"/>
      <c r="L1136" s="108"/>
    </row>
    <row r="1137" spans="11:12">
      <c r="K1137" s="108"/>
      <c r="L1137" s="108"/>
    </row>
    <row r="1138" spans="11:12">
      <c r="K1138" s="108"/>
      <c r="L1138" s="108"/>
    </row>
    <row r="1139" spans="11:12">
      <c r="K1139" s="108"/>
      <c r="L1139" s="108"/>
    </row>
    <row r="1140" spans="11:12">
      <c r="K1140" s="108"/>
      <c r="L1140" s="108"/>
    </row>
    <row r="1141" spans="11:12">
      <c r="K1141" s="108"/>
      <c r="L1141" s="108"/>
    </row>
    <row r="1142" spans="11:12">
      <c r="K1142" s="108"/>
      <c r="L1142" s="108"/>
    </row>
    <row r="1143" spans="11:12">
      <c r="K1143" s="108"/>
      <c r="L1143" s="108"/>
    </row>
    <row r="1144" spans="11:12">
      <c r="K1144" s="108"/>
      <c r="L1144" s="108"/>
    </row>
    <row r="1145" spans="11:12">
      <c r="K1145" s="108"/>
      <c r="L1145" s="108"/>
    </row>
    <row r="1146" spans="11:12">
      <c r="K1146" s="108"/>
      <c r="L1146" s="108"/>
    </row>
    <row r="1147" spans="11:12">
      <c r="K1147" s="108"/>
      <c r="L1147" s="108"/>
    </row>
    <row r="1148" spans="11:12">
      <c r="K1148" s="108"/>
      <c r="L1148" s="108"/>
    </row>
    <row r="1149" spans="11:12">
      <c r="K1149" s="108"/>
      <c r="L1149" s="108"/>
    </row>
    <row r="1150" spans="11:12">
      <c r="K1150" s="108"/>
      <c r="L1150" s="108"/>
    </row>
    <row r="1151" spans="11:12">
      <c r="K1151" s="108"/>
      <c r="L1151" s="108"/>
    </row>
    <row r="1152" spans="11:12">
      <c r="K1152" s="108"/>
      <c r="L1152" s="108"/>
    </row>
    <row r="1153" spans="11:12">
      <c r="K1153" s="108"/>
      <c r="L1153" s="108"/>
    </row>
    <row r="1154" spans="11:12">
      <c r="K1154" s="108"/>
      <c r="L1154" s="108"/>
    </row>
    <row r="1155" spans="11:12">
      <c r="K1155" s="108"/>
      <c r="L1155" s="108"/>
    </row>
    <row r="1156" spans="11:12">
      <c r="K1156" s="108"/>
      <c r="L1156" s="108"/>
    </row>
    <row r="1157" spans="11:12">
      <c r="K1157" s="108"/>
      <c r="L1157" s="108"/>
    </row>
    <row r="1158" spans="11:12">
      <c r="K1158" s="108"/>
      <c r="L1158" s="108"/>
    </row>
    <row r="1159" spans="11:12">
      <c r="K1159" s="108"/>
      <c r="L1159" s="108"/>
    </row>
    <row r="1160" spans="11:12">
      <c r="K1160" s="108"/>
      <c r="L1160" s="108"/>
    </row>
    <row r="1161" spans="11:12">
      <c r="K1161" s="108"/>
      <c r="L1161" s="108"/>
    </row>
    <row r="1162" spans="11:12">
      <c r="K1162" s="108"/>
      <c r="L1162" s="108"/>
    </row>
    <row r="1163" spans="11:12">
      <c r="K1163" s="108"/>
      <c r="L1163" s="108"/>
    </row>
    <row r="1164" spans="11:12">
      <c r="K1164" s="108"/>
      <c r="L1164" s="108"/>
    </row>
    <row r="1165" spans="11:12">
      <c r="K1165" s="108"/>
      <c r="L1165" s="108"/>
    </row>
    <row r="1166" spans="11:12">
      <c r="K1166" s="108"/>
      <c r="L1166" s="108"/>
    </row>
    <row r="1167" spans="11:12">
      <c r="K1167" s="108"/>
      <c r="L1167" s="108"/>
    </row>
    <row r="1168" spans="11:12">
      <c r="K1168" s="108"/>
      <c r="L1168" s="108"/>
    </row>
    <row r="1169" spans="11:12">
      <c r="K1169" s="108"/>
      <c r="L1169" s="108"/>
    </row>
    <row r="1170" spans="11:12">
      <c r="K1170" s="108"/>
      <c r="L1170" s="108"/>
    </row>
    <row r="1171" spans="11:12">
      <c r="K1171" s="108"/>
      <c r="L1171" s="108"/>
    </row>
    <row r="1172" spans="11:12">
      <c r="K1172" s="108"/>
      <c r="L1172" s="108"/>
    </row>
    <row r="1173" spans="11:12">
      <c r="K1173" s="108"/>
      <c r="L1173" s="108"/>
    </row>
    <row r="1174" spans="11:12">
      <c r="K1174" s="108"/>
      <c r="L1174" s="108"/>
    </row>
    <row r="1175" spans="11:12">
      <c r="K1175" s="108"/>
      <c r="L1175" s="108"/>
    </row>
    <row r="1176" spans="11:12">
      <c r="K1176" s="108"/>
      <c r="L1176" s="108"/>
    </row>
    <row r="1177" spans="11:12">
      <c r="K1177" s="108"/>
      <c r="L1177" s="108"/>
    </row>
    <row r="1178" spans="11:12">
      <c r="K1178" s="108"/>
      <c r="L1178" s="108"/>
    </row>
    <row r="1179" spans="11:12">
      <c r="K1179" s="108"/>
      <c r="L1179" s="108"/>
    </row>
    <row r="1180" spans="11:12">
      <c r="K1180" s="108"/>
      <c r="L1180" s="108"/>
    </row>
    <row r="1181" spans="11:12">
      <c r="K1181" s="108"/>
      <c r="L1181" s="108"/>
    </row>
    <row r="1182" spans="11:12">
      <c r="K1182" s="108"/>
      <c r="L1182" s="108"/>
    </row>
    <row r="1183" spans="11:12">
      <c r="K1183" s="108"/>
      <c r="L1183" s="108"/>
    </row>
    <row r="1184" spans="11:12">
      <c r="K1184" s="108"/>
      <c r="L1184" s="108"/>
    </row>
    <row r="1185" spans="11:12">
      <c r="K1185" s="108"/>
      <c r="L1185" s="108"/>
    </row>
    <row r="1186" spans="11:12">
      <c r="K1186" s="108"/>
      <c r="L1186" s="108"/>
    </row>
    <row r="1187" spans="11:12">
      <c r="K1187" s="108"/>
      <c r="L1187" s="108"/>
    </row>
    <row r="1188" spans="11:12">
      <c r="K1188" s="108"/>
      <c r="L1188" s="108"/>
    </row>
    <row r="1189" spans="11:12">
      <c r="K1189" s="108"/>
      <c r="L1189" s="108"/>
    </row>
    <row r="1190" spans="11:12">
      <c r="K1190" s="108"/>
      <c r="L1190" s="108"/>
    </row>
    <row r="1191" spans="11:12">
      <c r="K1191" s="108"/>
      <c r="L1191" s="108"/>
    </row>
    <row r="1192" spans="11:12">
      <c r="K1192" s="108"/>
      <c r="L1192" s="108"/>
    </row>
    <row r="1193" spans="11:12">
      <c r="K1193" s="108"/>
      <c r="L1193" s="108"/>
    </row>
    <row r="1194" spans="11:12">
      <c r="K1194" s="108"/>
      <c r="L1194" s="108"/>
    </row>
    <row r="1195" spans="11:12">
      <c r="K1195" s="108"/>
      <c r="L1195" s="108"/>
    </row>
    <row r="1196" spans="11:12">
      <c r="K1196" s="108"/>
      <c r="L1196" s="108"/>
    </row>
    <row r="1197" spans="11:12">
      <c r="K1197" s="108"/>
      <c r="L1197" s="108"/>
    </row>
    <row r="1198" spans="11:12">
      <c r="K1198" s="108"/>
      <c r="L1198" s="108"/>
    </row>
    <row r="1199" spans="11:12">
      <c r="K1199" s="108"/>
      <c r="L1199" s="108"/>
    </row>
    <row r="1200" spans="11:12">
      <c r="K1200" s="108"/>
      <c r="L1200" s="108"/>
    </row>
    <row r="1201" spans="11:12">
      <c r="K1201" s="108"/>
      <c r="L1201" s="108"/>
    </row>
    <row r="1202" spans="11:12">
      <c r="K1202" s="108"/>
      <c r="L1202" s="108"/>
    </row>
    <row r="1203" spans="11:12">
      <c r="K1203" s="108"/>
      <c r="L1203" s="108"/>
    </row>
    <row r="1204" spans="11:12">
      <c r="K1204" s="108"/>
      <c r="L1204" s="108"/>
    </row>
    <row r="1205" spans="11:12">
      <c r="K1205" s="108"/>
      <c r="L1205" s="108"/>
    </row>
    <row r="1206" spans="11:12">
      <c r="K1206" s="108"/>
      <c r="L1206" s="108"/>
    </row>
    <row r="1207" spans="11:12">
      <c r="K1207" s="108"/>
      <c r="L1207" s="108"/>
    </row>
    <row r="1208" spans="11:12">
      <c r="K1208" s="108"/>
      <c r="L1208" s="108"/>
    </row>
    <row r="1209" spans="11:12">
      <c r="K1209" s="108"/>
      <c r="L1209" s="108"/>
    </row>
    <row r="1210" spans="11:12">
      <c r="K1210" s="108"/>
      <c r="L1210" s="108"/>
    </row>
    <row r="1211" spans="11:12">
      <c r="K1211" s="108"/>
      <c r="L1211" s="108"/>
    </row>
    <row r="1212" spans="11:12">
      <c r="K1212" s="108"/>
      <c r="L1212" s="108"/>
    </row>
    <row r="1213" spans="11:12">
      <c r="K1213" s="108"/>
      <c r="L1213" s="108"/>
    </row>
    <row r="1214" spans="11:12">
      <c r="K1214" s="108"/>
      <c r="L1214" s="108"/>
    </row>
    <row r="1215" spans="11:12">
      <c r="K1215" s="108"/>
      <c r="L1215" s="108"/>
    </row>
    <row r="1216" spans="11:12">
      <c r="K1216" s="108"/>
      <c r="L1216" s="108"/>
    </row>
    <row r="1217" spans="11:12">
      <c r="K1217" s="108"/>
      <c r="L1217" s="108"/>
    </row>
    <row r="1218" spans="11:12">
      <c r="K1218" s="108"/>
      <c r="L1218" s="108"/>
    </row>
    <row r="1219" spans="11:12">
      <c r="K1219" s="108"/>
      <c r="L1219" s="108"/>
    </row>
    <row r="1220" spans="11:12">
      <c r="K1220" s="108"/>
      <c r="L1220" s="108"/>
    </row>
    <row r="1221" spans="11:12">
      <c r="K1221" s="108"/>
      <c r="L1221" s="108"/>
    </row>
    <row r="1222" spans="11:12">
      <c r="K1222" s="108"/>
      <c r="L1222" s="108"/>
    </row>
    <row r="1223" spans="11:12">
      <c r="K1223" s="108"/>
      <c r="L1223" s="108"/>
    </row>
    <row r="1224" spans="11:12">
      <c r="K1224" s="108"/>
      <c r="L1224" s="108"/>
    </row>
    <row r="1225" spans="11:12">
      <c r="K1225" s="108"/>
      <c r="L1225" s="108"/>
    </row>
    <row r="1226" spans="11:12">
      <c r="K1226" s="108"/>
      <c r="L1226" s="108"/>
    </row>
    <row r="1227" spans="11:12">
      <c r="K1227" s="108"/>
      <c r="L1227" s="108"/>
    </row>
    <row r="1228" spans="11:12">
      <c r="K1228" s="108"/>
      <c r="L1228" s="108"/>
    </row>
    <row r="1229" spans="11:12">
      <c r="K1229" s="108"/>
      <c r="L1229" s="108"/>
    </row>
    <row r="1230" spans="11:12">
      <c r="K1230" s="108"/>
      <c r="L1230" s="108"/>
    </row>
    <row r="1231" spans="11:12">
      <c r="K1231" s="108"/>
      <c r="L1231" s="108"/>
    </row>
    <row r="1232" spans="11:12">
      <c r="K1232" s="108"/>
      <c r="L1232" s="108"/>
    </row>
    <row r="1233" spans="1:12">
      <c r="K1233" s="108"/>
      <c r="L1233" s="108"/>
    </row>
    <row r="1234" spans="1:12">
      <c r="K1234" s="108"/>
      <c r="L1234" s="108"/>
    </row>
    <row r="1235" spans="1:12">
      <c r="K1235" s="108"/>
      <c r="L1235" s="108"/>
    </row>
    <row r="1236" spans="1:12">
      <c r="K1236" s="108"/>
      <c r="L1236" s="108"/>
    </row>
    <row r="1237" spans="1:12">
      <c r="K1237" s="108"/>
      <c r="L1237" s="108"/>
    </row>
    <row r="1238" spans="1:12">
      <c r="K1238" s="108"/>
      <c r="L1238" s="108"/>
    </row>
    <row r="1239" spans="1:12">
      <c r="K1239" s="108"/>
      <c r="L1239" s="108"/>
    </row>
    <row r="1240" spans="1:12">
      <c r="A1240" s="2" t="s">
        <v>110</v>
      </c>
      <c r="B1240" s="2"/>
      <c r="D1240" s="12"/>
      <c r="I1240" s="2" t="s">
        <v>111</v>
      </c>
      <c r="J1240" s="2" t="s">
        <v>19</v>
      </c>
      <c r="K1240" s="108"/>
      <c r="L1240" s="108"/>
    </row>
    <row r="1241" spans="1:12">
      <c r="A1241" s="2" t="s">
        <v>112</v>
      </c>
      <c r="B1241" s="2"/>
      <c r="D1241" s="12"/>
      <c r="I1241" s="2" t="s">
        <v>113</v>
      </c>
      <c r="J1241" s="2" t="s">
        <v>25</v>
      </c>
      <c r="K1241" s="108"/>
      <c r="L1241" s="108"/>
    </row>
    <row r="1242" spans="1:12" ht="30.75">
      <c r="A1242" s="2" t="s">
        <v>114</v>
      </c>
      <c r="B1242" s="2"/>
      <c r="D1242" s="12"/>
      <c r="I1242" s="2" t="s">
        <v>18</v>
      </c>
      <c r="K1242" s="108"/>
      <c r="L1242" s="108"/>
    </row>
    <row r="1243" spans="1:12">
      <c r="A1243" s="2" t="s">
        <v>12</v>
      </c>
      <c r="B1243" s="2"/>
      <c r="D1243" s="12"/>
      <c r="K1243" s="108"/>
      <c r="L1243" s="108"/>
    </row>
    <row r="1244" spans="1:12">
      <c r="A1244" s="2" t="s">
        <v>115</v>
      </c>
      <c r="B1244" s="2"/>
      <c r="D1244" s="12"/>
      <c r="K1244" s="108"/>
      <c r="L1244" s="108"/>
    </row>
    <row r="1245" spans="1:12">
      <c r="A1245" s="2" t="s">
        <v>116</v>
      </c>
      <c r="B1245" s="2"/>
      <c r="D1245" s="12"/>
      <c r="K1245" s="108"/>
      <c r="L1245" s="108"/>
    </row>
    <row r="1246" spans="1:12">
      <c r="A1246" s="2" t="s">
        <v>117</v>
      </c>
      <c r="B1246" s="2"/>
      <c r="D1246" s="12"/>
      <c r="K1246" s="108"/>
      <c r="L1246" s="108"/>
    </row>
    <row r="1247" spans="1:12">
      <c r="A1247" s="2" t="s">
        <v>118</v>
      </c>
      <c r="B1247" s="2"/>
      <c r="D1247" s="12"/>
      <c r="K1247" s="108"/>
      <c r="L1247" s="108"/>
    </row>
    <row r="1248" spans="1:12">
      <c r="A1248" s="2" t="s">
        <v>119</v>
      </c>
      <c r="B1248" s="2"/>
      <c r="D1248" s="12"/>
      <c r="K1248" s="108"/>
      <c r="L1248" s="108"/>
    </row>
    <row r="1249" spans="1:12">
      <c r="A1249" s="2" t="s">
        <v>120</v>
      </c>
      <c r="B1249" s="2"/>
      <c r="D1249" s="12"/>
      <c r="K1249" s="108"/>
      <c r="L1249" s="108"/>
    </row>
  </sheetData>
  <dataValidations count="5">
    <dataValidation allowBlank="1" showInputMessage="1" showErrorMessage="1" sqref="I317:J1239 E4:E21 F3 A317:A1239 G4:G1239 F119:F1239 A1240:J1048576 B3:C3 B1:C1 D1:E3 G1:H3 F1 H4 D4:D5 D7 D16 E25:E33 B37:C39 E35:E39 F37:F39 D19:D43 E41:E43 F42:F43 D45:D1239 H15:H1239 E45:F46 E48:E49 E51:E52 F48:F52 B41:C54 E54:F55 C56 E57:E1239 B119:C1239 B56:B101 B103:B116 C58:C116 F60:F116 K1:XFD1048576" xr:uid="{99D42F0E-CED2-4AF1-8BB5-9F0AE780132B}"/>
    <dataValidation type="list" allowBlank="1" showInputMessage="1" showErrorMessage="1" sqref="A2:A316" xr:uid="{A245A00C-6107-4C05-AE98-572CDE102A70}">
      <formula1>$A$1240:$A$1249</formula1>
    </dataValidation>
    <dataValidation type="list" allowBlank="1" showInputMessage="1" showErrorMessage="1" sqref="I1:I316" xr:uid="{0D03759C-429A-4B60-80B3-34FF05A84D36}">
      <formula1>$I$1240:$I$1242</formula1>
    </dataValidation>
    <dataValidation type="list" allowBlank="1" showInputMessage="1" showErrorMessage="1" sqref="J1:J316" xr:uid="{EAF8E8B3-9868-421F-9F1C-A9218FB14795}">
      <formula1>$J$1240:$J$1241</formula1>
    </dataValidation>
    <dataValidation type="list" allowBlank="1" showInputMessage="1" showErrorMessage="1" sqref="A1" xr:uid="{8148FE7D-3BAB-4C5D-AD5F-2AC83F9D5E95}">
      <formula1>$A$1000:$A$1009</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92"/>
  <sheetViews>
    <sheetView tabSelected="1" workbookViewId="0">
      <pane ySplit="1" topLeftCell="A671" activePane="bottomLeft" state="frozen"/>
      <selection pane="bottomLeft" activeCell="N673" sqref="N673"/>
    </sheetView>
  </sheetViews>
  <sheetFormatPr defaultColWidth="22.28515625" defaultRowHeight="15"/>
  <cols>
    <col min="1" max="1" width="25" style="41" customWidth="1"/>
    <col min="2" max="2" width="21.85546875" style="41" customWidth="1"/>
    <col min="3" max="3" width="52.42578125" style="41" customWidth="1"/>
    <col min="4" max="4" width="25.7109375" style="41" customWidth="1"/>
    <col min="5" max="5" width="22.28515625" style="44"/>
    <col min="6" max="6" width="29" style="41" customWidth="1"/>
    <col min="7" max="7" width="17.7109375" style="41" customWidth="1"/>
    <col min="8" max="8" width="23.28515625" style="41" customWidth="1"/>
    <col min="9" max="16384" width="22.28515625" style="41"/>
  </cols>
  <sheetData>
    <row r="1" spans="1:14" s="34" customFormat="1" ht="97.5" customHeight="1">
      <c r="A1" s="34" t="s">
        <v>0</v>
      </c>
      <c r="B1" s="34" t="s">
        <v>1181</v>
      </c>
      <c r="C1" s="34" t="s">
        <v>1</v>
      </c>
      <c r="D1" s="34" t="s">
        <v>2</v>
      </c>
      <c r="E1" s="35" t="s">
        <v>3</v>
      </c>
      <c r="F1" s="34" t="s">
        <v>4</v>
      </c>
      <c r="G1" s="34" t="s">
        <v>5</v>
      </c>
      <c r="H1" s="34" t="s">
        <v>6</v>
      </c>
      <c r="I1" s="34" t="s">
        <v>7</v>
      </c>
      <c r="J1" s="34" t="s">
        <v>8</v>
      </c>
      <c r="K1" s="34" t="s">
        <v>9</v>
      </c>
      <c r="L1" s="106" t="s">
        <v>10</v>
      </c>
      <c r="M1" s="106" t="s">
        <v>11</v>
      </c>
      <c r="N1" s="106" t="s">
        <v>1182</v>
      </c>
    </row>
    <row r="2" spans="1:14" ht="189.75" hidden="1" customHeight="1">
      <c r="A2" s="34" t="s">
        <v>110</v>
      </c>
      <c r="B2" s="34" t="s">
        <v>110</v>
      </c>
      <c r="C2" s="38" t="s">
        <v>1183</v>
      </c>
      <c r="D2" s="39" t="s">
        <v>1184</v>
      </c>
      <c r="E2" s="40">
        <v>1680</v>
      </c>
      <c r="F2" s="37"/>
      <c r="G2" s="37" t="s">
        <v>1185</v>
      </c>
      <c r="H2" s="37" t="s">
        <v>1186</v>
      </c>
      <c r="I2" s="37" t="s">
        <v>1187</v>
      </c>
      <c r="J2" s="34" t="s">
        <v>18</v>
      </c>
      <c r="K2" s="34" t="s">
        <v>19</v>
      </c>
      <c r="L2" s="493"/>
      <c r="M2" s="493" t="s">
        <v>1188</v>
      </c>
      <c r="N2" s="489"/>
    </row>
    <row r="3" spans="1:14" ht="113.25" hidden="1" customHeight="1">
      <c r="A3" s="34" t="s">
        <v>110</v>
      </c>
      <c r="B3" s="34" t="s">
        <v>118</v>
      </c>
      <c r="C3" s="38" t="s">
        <v>1189</v>
      </c>
      <c r="D3" s="39" t="s">
        <v>1190</v>
      </c>
      <c r="E3" s="40">
        <v>3000</v>
      </c>
      <c r="F3" s="37"/>
      <c r="G3" s="165" t="s">
        <v>1191</v>
      </c>
      <c r="H3" s="37"/>
      <c r="I3" s="37" t="s">
        <v>1192</v>
      </c>
      <c r="J3" s="34" t="s">
        <v>18</v>
      </c>
      <c r="K3" s="34"/>
      <c r="L3" s="493"/>
      <c r="M3" s="493" t="s">
        <v>1193</v>
      </c>
      <c r="N3" s="489"/>
    </row>
    <row r="4" spans="1:14" ht="150.75" hidden="1" customHeight="1">
      <c r="A4" s="34" t="s">
        <v>110</v>
      </c>
      <c r="B4" s="34" t="s">
        <v>110</v>
      </c>
      <c r="C4" s="38" t="s">
        <v>1194</v>
      </c>
      <c r="D4" s="37" t="s">
        <v>1195</v>
      </c>
      <c r="E4" s="40">
        <v>4900</v>
      </c>
      <c r="F4" s="37"/>
      <c r="G4" s="165" t="s">
        <v>1196</v>
      </c>
      <c r="H4" s="37"/>
      <c r="I4" s="37" t="s">
        <v>1197</v>
      </c>
      <c r="J4" s="34" t="s">
        <v>18</v>
      </c>
      <c r="K4" s="34"/>
      <c r="L4" s="493"/>
      <c r="M4" s="494">
        <v>45932</v>
      </c>
      <c r="N4" s="489"/>
    </row>
    <row r="5" spans="1:14" ht="150.75" customHeight="1">
      <c r="A5" s="34" t="s">
        <v>110</v>
      </c>
      <c r="B5" s="489" t="s">
        <v>110</v>
      </c>
      <c r="C5" s="41" t="s">
        <v>1198</v>
      </c>
      <c r="D5" s="41" t="s">
        <v>1184</v>
      </c>
      <c r="E5" s="495" t="s">
        <v>1199</v>
      </c>
      <c r="F5" s="489"/>
      <c r="G5" s="489" t="s">
        <v>1185</v>
      </c>
      <c r="H5" s="489" t="s">
        <v>1186</v>
      </c>
      <c r="I5" s="496" t="s">
        <v>1187</v>
      </c>
      <c r="J5" s="489" t="s">
        <v>111</v>
      </c>
      <c r="K5" s="489" t="s">
        <v>19</v>
      </c>
      <c r="L5" s="489"/>
      <c r="M5" s="489" t="s">
        <v>1200</v>
      </c>
      <c r="N5" s="489"/>
    </row>
    <row r="6" spans="1:14" ht="91.5">
      <c r="A6" s="34" t="s">
        <v>110</v>
      </c>
      <c r="B6" s="34" t="s">
        <v>110</v>
      </c>
      <c r="C6" s="41" t="s">
        <v>1201</v>
      </c>
      <c r="D6" s="41" t="s">
        <v>1202</v>
      </c>
      <c r="E6" s="40" t="s">
        <v>1203</v>
      </c>
      <c r="F6" s="42"/>
      <c r="G6" s="41" t="s">
        <v>1204</v>
      </c>
      <c r="I6" s="37" t="s">
        <v>1205</v>
      </c>
      <c r="J6" s="34" t="s">
        <v>111</v>
      </c>
      <c r="K6" s="34" t="s">
        <v>25</v>
      </c>
      <c r="L6" s="493"/>
      <c r="M6" s="497">
        <v>45904</v>
      </c>
      <c r="N6" s="489"/>
    </row>
    <row r="7" spans="1:14" ht="178.5" customHeight="1">
      <c r="A7" s="34" t="s">
        <v>110</v>
      </c>
      <c r="B7" s="34" t="s">
        <v>110</v>
      </c>
      <c r="C7" s="41" t="s">
        <v>1201</v>
      </c>
      <c r="D7" s="41" t="s">
        <v>1206</v>
      </c>
      <c r="E7" s="40" t="s">
        <v>1207</v>
      </c>
      <c r="G7" s="43" t="s">
        <v>1208</v>
      </c>
      <c r="I7" s="37" t="s">
        <v>1205</v>
      </c>
      <c r="J7" s="34" t="s">
        <v>111</v>
      </c>
      <c r="K7" s="34" t="s">
        <v>25</v>
      </c>
      <c r="L7" s="493"/>
      <c r="M7" s="493" t="s">
        <v>1209</v>
      </c>
      <c r="N7" s="489"/>
    </row>
    <row r="8" spans="1:14" ht="161.25" customHeight="1">
      <c r="A8" s="34" t="s">
        <v>110</v>
      </c>
      <c r="B8" s="34" t="s">
        <v>110</v>
      </c>
      <c r="C8" s="41" t="s">
        <v>1210</v>
      </c>
      <c r="D8" s="41" t="s">
        <v>1211</v>
      </c>
      <c r="E8" s="44" t="s">
        <v>1212</v>
      </c>
      <c r="F8" s="41" t="s">
        <v>1213</v>
      </c>
      <c r="G8" s="45" t="s">
        <v>1214</v>
      </c>
      <c r="H8" s="41" t="s">
        <v>1215</v>
      </c>
      <c r="I8" s="37" t="s">
        <v>1216</v>
      </c>
      <c r="J8" s="34" t="s">
        <v>18</v>
      </c>
      <c r="K8" s="34" t="s">
        <v>25</v>
      </c>
      <c r="L8" s="493"/>
      <c r="M8" s="493"/>
      <c r="N8" s="489"/>
    </row>
    <row r="9" spans="1:14" ht="161.25" customHeight="1">
      <c r="A9" s="34" t="s">
        <v>110</v>
      </c>
      <c r="B9" s="34" t="s">
        <v>110</v>
      </c>
      <c r="C9" s="41" t="s">
        <v>1210</v>
      </c>
      <c r="D9" s="41" t="s">
        <v>1217</v>
      </c>
      <c r="E9" s="44" t="s">
        <v>1218</v>
      </c>
      <c r="F9" s="37" t="s">
        <v>1213</v>
      </c>
      <c r="G9" s="37" t="s">
        <v>1219</v>
      </c>
      <c r="H9" s="37" t="s">
        <v>1220</v>
      </c>
      <c r="I9" s="37" t="s">
        <v>1216</v>
      </c>
      <c r="J9" s="34" t="s">
        <v>18</v>
      </c>
      <c r="K9" s="34" t="s">
        <v>25</v>
      </c>
      <c r="L9" s="493"/>
      <c r="M9" s="493">
        <v>45840</v>
      </c>
      <c r="N9" s="489"/>
    </row>
    <row r="10" spans="1:14" ht="161.25" hidden="1" customHeight="1">
      <c r="A10" s="34" t="s">
        <v>110</v>
      </c>
      <c r="B10" s="34" t="s">
        <v>110</v>
      </c>
      <c r="C10" s="36" t="s">
        <v>1221</v>
      </c>
      <c r="D10" s="36" t="s">
        <v>1222</v>
      </c>
      <c r="E10" s="46" t="s">
        <v>1223</v>
      </c>
      <c r="F10" s="36"/>
      <c r="G10" s="36" t="s">
        <v>1224</v>
      </c>
      <c r="H10" s="36"/>
      <c r="I10" s="36" t="s">
        <v>1225</v>
      </c>
      <c r="J10" s="34" t="s">
        <v>111</v>
      </c>
      <c r="K10" s="34" t="s">
        <v>19</v>
      </c>
      <c r="L10" s="493"/>
      <c r="M10" s="493" t="s">
        <v>1226</v>
      </c>
      <c r="N10" s="489"/>
    </row>
    <row r="11" spans="1:14" ht="161.25" customHeight="1">
      <c r="A11" s="34" t="s">
        <v>110</v>
      </c>
      <c r="B11" s="34" t="s">
        <v>110</v>
      </c>
      <c r="C11" s="37" t="s">
        <v>1227</v>
      </c>
      <c r="D11" s="37" t="s">
        <v>1228</v>
      </c>
      <c r="E11" s="40" t="s">
        <v>1229</v>
      </c>
      <c r="F11" s="37"/>
      <c r="G11" s="37" t="s">
        <v>1230</v>
      </c>
      <c r="H11" s="37" t="s">
        <v>1231</v>
      </c>
      <c r="I11" s="37" t="s">
        <v>1232</v>
      </c>
      <c r="J11" s="34" t="s">
        <v>111</v>
      </c>
      <c r="K11" s="34" t="s">
        <v>25</v>
      </c>
      <c r="L11" s="498" t="s">
        <v>1233</v>
      </c>
      <c r="M11" s="493" t="s">
        <v>1234</v>
      </c>
      <c r="N11" s="489"/>
    </row>
    <row r="12" spans="1:14" ht="161.25" customHeight="1">
      <c r="A12" s="34" t="s">
        <v>110</v>
      </c>
      <c r="B12" s="34" t="s">
        <v>110</v>
      </c>
      <c r="C12" s="41" t="s">
        <v>1235</v>
      </c>
      <c r="D12" s="37" t="s">
        <v>1236</v>
      </c>
      <c r="E12" s="40" t="s">
        <v>1237</v>
      </c>
      <c r="F12" s="37" t="s">
        <v>1238</v>
      </c>
      <c r="G12" s="37" t="s">
        <v>1239</v>
      </c>
      <c r="H12" s="37" t="s">
        <v>1240</v>
      </c>
      <c r="I12" s="37" t="s">
        <v>1241</v>
      </c>
      <c r="J12" s="34" t="s">
        <v>111</v>
      </c>
      <c r="K12" s="34" t="s">
        <v>25</v>
      </c>
      <c r="L12" s="498" t="s">
        <v>1233</v>
      </c>
      <c r="M12" s="493" t="s">
        <v>1242</v>
      </c>
      <c r="N12" s="489"/>
    </row>
    <row r="13" spans="1:14" ht="161.25" customHeight="1">
      <c r="A13" s="34" t="s">
        <v>110</v>
      </c>
      <c r="B13" s="34" t="s">
        <v>110</v>
      </c>
      <c r="C13" s="489" t="s">
        <v>1243</v>
      </c>
      <c r="D13" s="489" t="s">
        <v>1244</v>
      </c>
      <c r="E13" s="495" t="s">
        <v>1245</v>
      </c>
      <c r="F13" s="489"/>
      <c r="G13" s="489" t="s">
        <v>1246</v>
      </c>
      <c r="H13" s="496" t="s">
        <v>1247</v>
      </c>
      <c r="I13" s="496" t="s">
        <v>1248</v>
      </c>
      <c r="J13" s="34" t="s">
        <v>111</v>
      </c>
      <c r="K13" s="34" t="s">
        <v>19</v>
      </c>
      <c r="L13" s="498" t="s">
        <v>1233</v>
      </c>
      <c r="M13" s="489" t="s">
        <v>1249</v>
      </c>
      <c r="N13" s="489"/>
    </row>
    <row r="14" spans="1:14" ht="161.25" customHeight="1">
      <c r="A14" s="489" t="s">
        <v>110</v>
      </c>
      <c r="B14" s="489" t="s">
        <v>110</v>
      </c>
      <c r="C14" s="489" t="s">
        <v>1250</v>
      </c>
      <c r="D14" s="489" t="s">
        <v>1251</v>
      </c>
      <c r="E14" s="495" t="s">
        <v>1252</v>
      </c>
      <c r="F14" s="489"/>
      <c r="G14" s="489" t="s">
        <v>1253</v>
      </c>
      <c r="H14" s="496" t="s">
        <v>1254</v>
      </c>
      <c r="I14" s="496" t="s">
        <v>1255</v>
      </c>
      <c r="J14" s="489" t="s">
        <v>111</v>
      </c>
      <c r="K14" s="489" t="s">
        <v>19</v>
      </c>
      <c r="L14" s="489"/>
      <c r="M14" s="489" t="s">
        <v>1256</v>
      </c>
      <c r="N14" s="489"/>
    </row>
    <row r="15" spans="1:14" ht="161.25" customHeight="1">
      <c r="A15" s="34" t="s">
        <v>110</v>
      </c>
      <c r="B15" s="34" t="s">
        <v>110</v>
      </c>
      <c r="C15" s="489" t="s">
        <v>1257</v>
      </c>
      <c r="D15" s="489" t="s">
        <v>1258</v>
      </c>
      <c r="E15" s="495">
        <v>1000</v>
      </c>
      <c r="F15" s="162" t="s">
        <v>1259</v>
      </c>
      <c r="G15" s="489" t="s">
        <v>1260</v>
      </c>
      <c r="H15" s="496" t="s">
        <v>1261</v>
      </c>
      <c r="I15" s="496" t="s">
        <v>1262</v>
      </c>
      <c r="J15" s="34" t="s">
        <v>111</v>
      </c>
      <c r="K15" s="34" t="s">
        <v>25</v>
      </c>
      <c r="L15" s="498" t="s">
        <v>1233</v>
      </c>
      <c r="M15" s="489" t="s">
        <v>1263</v>
      </c>
      <c r="N15" s="489"/>
    </row>
    <row r="16" spans="1:14" ht="161.25" customHeight="1">
      <c r="A16" s="34" t="s">
        <v>110</v>
      </c>
      <c r="B16" s="34" t="s">
        <v>110</v>
      </c>
      <c r="C16" s="489" t="s">
        <v>1264</v>
      </c>
      <c r="D16" s="489" t="s">
        <v>1265</v>
      </c>
      <c r="E16" s="495" t="s">
        <v>1266</v>
      </c>
      <c r="F16" s="489" t="s">
        <v>1267</v>
      </c>
      <c r="G16" s="489" t="s">
        <v>1268</v>
      </c>
      <c r="H16" s="496" t="s">
        <v>1269</v>
      </c>
      <c r="I16" s="496" t="s">
        <v>1270</v>
      </c>
      <c r="J16" s="34" t="s">
        <v>111</v>
      </c>
      <c r="K16" s="489" t="s">
        <v>25</v>
      </c>
      <c r="L16" s="498" t="s">
        <v>1233</v>
      </c>
      <c r="M16" s="489" t="s">
        <v>1271</v>
      </c>
      <c r="N16" s="489"/>
    </row>
    <row r="17" spans="1:14" ht="161.25" customHeight="1">
      <c r="A17" s="34" t="s">
        <v>110</v>
      </c>
      <c r="B17" s="34" t="s">
        <v>110</v>
      </c>
      <c r="C17" s="489" t="s">
        <v>1272</v>
      </c>
      <c r="D17" s="489" t="s">
        <v>1273</v>
      </c>
      <c r="E17" s="495" t="s">
        <v>1274</v>
      </c>
      <c r="F17" s="489"/>
      <c r="G17" s="489" t="s">
        <v>1275</v>
      </c>
      <c r="H17" s="496" t="s">
        <v>1247</v>
      </c>
      <c r="I17" s="496" t="s">
        <v>1276</v>
      </c>
      <c r="J17" s="34" t="s">
        <v>111</v>
      </c>
      <c r="K17" s="489" t="s">
        <v>25</v>
      </c>
      <c r="L17" s="498" t="s">
        <v>1233</v>
      </c>
      <c r="M17" s="489" t="s">
        <v>1277</v>
      </c>
      <c r="N17" s="489"/>
    </row>
    <row r="18" spans="1:14" ht="161.25" customHeight="1">
      <c r="A18" s="34" t="s">
        <v>110</v>
      </c>
      <c r="B18" s="34" t="s">
        <v>110</v>
      </c>
      <c r="C18" s="489" t="s">
        <v>1278</v>
      </c>
      <c r="D18" s="489" t="s">
        <v>1279</v>
      </c>
      <c r="E18" s="495" t="s">
        <v>1280</v>
      </c>
      <c r="F18" s="489" t="s">
        <v>1281</v>
      </c>
      <c r="G18" s="489" t="s">
        <v>1282</v>
      </c>
      <c r="H18" s="496" t="s">
        <v>1283</v>
      </c>
      <c r="I18" s="496" t="s">
        <v>1284</v>
      </c>
      <c r="J18" s="34" t="s">
        <v>111</v>
      </c>
      <c r="K18" s="489" t="s">
        <v>25</v>
      </c>
      <c r="L18" s="498" t="s">
        <v>1233</v>
      </c>
      <c r="M18" s="489" t="s">
        <v>1285</v>
      </c>
      <c r="N18" s="489"/>
    </row>
    <row r="19" spans="1:14" ht="161.25" customHeight="1">
      <c r="A19" s="34" t="s">
        <v>110</v>
      </c>
      <c r="B19" s="34" t="s">
        <v>110</v>
      </c>
      <c r="C19" s="489" t="s">
        <v>1286</v>
      </c>
      <c r="D19" s="489" t="s">
        <v>1287</v>
      </c>
      <c r="E19" s="495" t="s">
        <v>1288</v>
      </c>
      <c r="F19" s="489"/>
      <c r="G19" s="489" t="s">
        <v>1289</v>
      </c>
      <c r="H19" s="496" t="s">
        <v>1290</v>
      </c>
      <c r="I19" s="496" t="s">
        <v>1291</v>
      </c>
      <c r="J19" s="34" t="s">
        <v>111</v>
      </c>
      <c r="K19" s="489" t="s">
        <v>25</v>
      </c>
      <c r="L19" s="498" t="s">
        <v>1233</v>
      </c>
      <c r="M19" s="489" t="s">
        <v>1292</v>
      </c>
      <c r="N19" s="489"/>
    </row>
    <row r="20" spans="1:14" ht="161.25" customHeight="1">
      <c r="A20" s="34" t="s">
        <v>110</v>
      </c>
      <c r="B20" s="489" t="s">
        <v>110</v>
      </c>
      <c r="C20" s="489" t="s">
        <v>1293</v>
      </c>
      <c r="D20" s="489" t="s">
        <v>1294</v>
      </c>
      <c r="E20" s="495" t="s">
        <v>1295</v>
      </c>
      <c r="F20" s="489"/>
      <c r="G20" s="489" t="s">
        <v>1296</v>
      </c>
      <c r="H20" s="496" t="s">
        <v>1247</v>
      </c>
      <c r="I20" s="496" t="s">
        <v>1297</v>
      </c>
      <c r="J20" s="34" t="s">
        <v>111</v>
      </c>
      <c r="K20" s="489" t="s">
        <v>25</v>
      </c>
      <c r="L20" s="498" t="s">
        <v>1233</v>
      </c>
      <c r="M20" s="489" t="s">
        <v>1298</v>
      </c>
      <c r="N20" s="489"/>
    </row>
    <row r="21" spans="1:14" ht="161.25" customHeight="1">
      <c r="A21" s="34" t="s">
        <v>110</v>
      </c>
      <c r="B21" s="34" t="s">
        <v>110</v>
      </c>
      <c r="C21" s="187" t="s">
        <v>1299</v>
      </c>
      <c r="D21" s="188" t="s">
        <v>1300</v>
      </c>
      <c r="E21" s="499">
        <v>975</v>
      </c>
      <c r="F21" s="189" t="s">
        <v>1301</v>
      </c>
      <c r="G21" s="190" t="s">
        <v>1302</v>
      </c>
      <c r="H21" s="500" t="s">
        <v>1303</v>
      </c>
      <c r="I21" s="500" t="s">
        <v>1304</v>
      </c>
      <c r="J21" s="34" t="s">
        <v>111</v>
      </c>
      <c r="K21" s="34" t="s">
        <v>25</v>
      </c>
      <c r="L21" s="493"/>
      <c r="M21" s="493" t="s">
        <v>1305</v>
      </c>
      <c r="N21" s="489"/>
    </row>
    <row r="22" spans="1:14" ht="161.25" customHeight="1">
      <c r="A22" s="34" t="s">
        <v>110</v>
      </c>
      <c r="B22" s="34" t="s">
        <v>110</v>
      </c>
      <c r="C22" s="187" t="s">
        <v>1306</v>
      </c>
      <c r="D22" s="188" t="s">
        <v>1307</v>
      </c>
      <c r="E22" s="499" t="s">
        <v>1308</v>
      </c>
      <c r="F22" s="189" t="s">
        <v>1301</v>
      </c>
      <c r="G22" s="190" t="s">
        <v>1309</v>
      </c>
      <c r="H22" s="489" t="s">
        <v>1310</v>
      </c>
      <c r="I22" s="489" t="s">
        <v>1311</v>
      </c>
      <c r="J22" s="34" t="s">
        <v>113</v>
      </c>
      <c r="K22" s="34" t="s">
        <v>25</v>
      </c>
      <c r="L22" s="493"/>
      <c r="M22" s="493" t="s">
        <v>1305</v>
      </c>
      <c r="N22" s="489"/>
    </row>
    <row r="23" spans="1:14" ht="161.25" customHeight="1">
      <c r="A23" s="34" t="s">
        <v>110</v>
      </c>
      <c r="B23" s="34" t="s">
        <v>110</v>
      </c>
      <c r="C23" s="41" t="s">
        <v>1312</v>
      </c>
      <c r="D23" s="41" t="s">
        <v>1313</v>
      </c>
      <c r="E23" s="44" t="s">
        <v>1314</v>
      </c>
      <c r="G23" s="41" t="s">
        <v>1315</v>
      </c>
      <c r="H23" s="41" t="s">
        <v>1316</v>
      </c>
      <c r="I23" s="41" t="s">
        <v>1317</v>
      </c>
      <c r="J23" s="34" t="s">
        <v>18</v>
      </c>
      <c r="K23" s="34" t="s">
        <v>25</v>
      </c>
      <c r="L23" s="493"/>
      <c r="M23" s="493">
        <v>45780</v>
      </c>
      <c r="N23" s="489"/>
    </row>
    <row r="24" spans="1:14" ht="161.25" customHeight="1">
      <c r="A24" s="34" t="s">
        <v>110</v>
      </c>
      <c r="B24" s="34" t="s">
        <v>110</v>
      </c>
      <c r="C24" s="41" t="s">
        <v>1318</v>
      </c>
      <c r="D24" s="36" t="s">
        <v>1319</v>
      </c>
      <c r="E24" s="46" t="s">
        <v>1320</v>
      </c>
      <c r="F24" s="36"/>
      <c r="G24" s="36" t="s">
        <v>1321</v>
      </c>
      <c r="H24" s="36" t="s">
        <v>1240</v>
      </c>
      <c r="I24" s="36" t="s">
        <v>1322</v>
      </c>
      <c r="J24" s="34" t="s">
        <v>18</v>
      </c>
      <c r="K24" s="34" t="s">
        <v>25</v>
      </c>
      <c r="L24" s="493"/>
      <c r="M24" s="493">
        <v>45780</v>
      </c>
      <c r="N24" s="489"/>
    </row>
    <row r="25" spans="1:14" ht="161.25" customHeight="1">
      <c r="A25" s="34" t="s">
        <v>110</v>
      </c>
      <c r="B25" s="34" t="s">
        <v>110</v>
      </c>
      <c r="C25" s="36" t="s">
        <v>1323</v>
      </c>
      <c r="D25" s="36" t="s">
        <v>1324</v>
      </c>
      <c r="E25" s="46" t="s">
        <v>1325</v>
      </c>
      <c r="F25" s="36"/>
      <c r="G25" s="36" t="s">
        <v>1326</v>
      </c>
      <c r="H25" s="36" t="s">
        <v>1327</v>
      </c>
      <c r="I25" s="36" t="s">
        <v>1328</v>
      </c>
      <c r="J25" s="34" t="s">
        <v>111</v>
      </c>
      <c r="K25" s="34" t="s">
        <v>25</v>
      </c>
      <c r="L25" s="493" t="s">
        <v>1329</v>
      </c>
      <c r="M25" s="493" t="s">
        <v>1330</v>
      </c>
      <c r="N25" s="489"/>
    </row>
    <row r="26" spans="1:14" ht="161.25" customHeight="1">
      <c r="A26" s="34" t="s">
        <v>110</v>
      </c>
      <c r="B26" s="34" t="s">
        <v>110</v>
      </c>
      <c r="C26" s="36" t="s">
        <v>1331</v>
      </c>
      <c r="D26" s="36" t="s">
        <v>1332</v>
      </c>
      <c r="E26" s="46" t="s">
        <v>1333</v>
      </c>
      <c r="F26" s="36"/>
      <c r="G26" s="36" t="s">
        <v>1334</v>
      </c>
      <c r="H26" s="36" t="s">
        <v>1335</v>
      </c>
      <c r="I26" s="36" t="s">
        <v>1336</v>
      </c>
      <c r="J26" s="34" t="s">
        <v>18</v>
      </c>
      <c r="K26" s="34" t="s">
        <v>25</v>
      </c>
      <c r="L26" s="493"/>
      <c r="M26" s="493" t="s">
        <v>1337</v>
      </c>
      <c r="N26" s="489"/>
    </row>
    <row r="27" spans="1:14" ht="161.25" customHeight="1">
      <c r="A27" s="34" t="s">
        <v>110</v>
      </c>
      <c r="B27" s="34" t="s">
        <v>110</v>
      </c>
      <c r="C27" s="36" t="s">
        <v>1338</v>
      </c>
      <c r="D27" s="41" t="s">
        <v>1339</v>
      </c>
      <c r="E27" s="44" t="s">
        <v>1340</v>
      </c>
      <c r="G27" s="41" t="s">
        <v>1341</v>
      </c>
      <c r="H27" s="41" t="s">
        <v>1342</v>
      </c>
      <c r="I27" s="41" t="s">
        <v>1343</v>
      </c>
      <c r="J27" s="34" t="s">
        <v>18</v>
      </c>
      <c r="K27" s="34" t="s">
        <v>25</v>
      </c>
      <c r="L27" s="493"/>
      <c r="M27" s="493">
        <v>45871</v>
      </c>
      <c r="N27" s="489"/>
    </row>
    <row r="28" spans="1:14" ht="161.25" customHeight="1">
      <c r="A28" s="34" t="s">
        <v>110</v>
      </c>
      <c r="B28" s="34" t="s">
        <v>110</v>
      </c>
      <c r="C28" s="36" t="s">
        <v>1344</v>
      </c>
      <c r="D28" s="41" t="s">
        <v>1345</v>
      </c>
      <c r="E28" s="44" t="s">
        <v>1346</v>
      </c>
      <c r="G28" s="41" t="s">
        <v>1347</v>
      </c>
      <c r="H28" s="41" t="s">
        <v>1348</v>
      </c>
      <c r="I28" s="41" t="s">
        <v>1349</v>
      </c>
      <c r="J28" s="34" t="s">
        <v>18</v>
      </c>
      <c r="K28" s="34" t="s">
        <v>25</v>
      </c>
      <c r="L28" s="493"/>
      <c r="M28" s="493">
        <v>45871</v>
      </c>
      <c r="N28" s="489"/>
    </row>
    <row r="29" spans="1:14" ht="161.25" customHeight="1">
      <c r="A29" s="34" t="s">
        <v>110</v>
      </c>
      <c r="B29" s="34" t="s">
        <v>110</v>
      </c>
      <c r="C29" s="36" t="s">
        <v>1350</v>
      </c>
      <c r="D29" s="41" t="s">
        <v>1351</v>
      </c>
      <c r="E29" s="44" t="s">
        <v>1352</v>
      </c>
      <c r="G29" s="41" t="s">
        <v>1353</v>
      </c>
      <c r="H29" s="41" t="s">
        <v>1354</v>
      </c>
      <c r="I29" s="41" t="s">
        <v>1355</v>
      </c>
      <c r="J29" s="34" t="s">
        <v>18</v>
      </c>
      <c r="K29" s="34" t="s">
        <v>25</v>
      </c>
      <c r="L29" s="493"/>
      <c r="M29" s="493">
        <v>45871</v>
      </c>
      <c r="N29" s="489"/>
    </row>
    <row r="30" spans="1:14" ht="161.25" customHeight="1">
      <c r="A30" s="34" t="s">
        <v>110</v>
      </c>
      <c r="B30" s="34" t="s">
        <v>110</v>
      </c>
      <c r="C30" s="36" t="s">
        <v>1356</v>
      </c>
      <c r="D30" s="41" t="s">
        <v>1357</v>
      </c>
      <c r="E30" s="44" t="s">
        <v>1358</v>
      </c>
      <c r="G30" s="41" t="s">
        <v>1359</v>
      </c>
      <c r="H30" s="41" t="s">
        <v>1360</v>
      </c>
      <c r="I30" s="41" t="s">
        <v>1361</v>
      </c>
      <c r="J30" s="34" t="s">
        <v>18</v>
      </c>
      <c r="K30" s="34" t="s">
        <v>25</v>
      </c>
      <c r="L30" s="493"/>
      <c r="M30" s="493">
        <v>45718</v>
      </c>
      <c r="N30" s="489"/>
    </row>
    <row r="31" spans="1:14" ht="161.25" customHeight="1">
      <c r="A31" s="34" t="s">
        <v>110</v>
      </c>
      <c r="B31" s="34" t="s">
        <v>110</v>
      </c>
      <c r="C31" s="36" t="s">
        <v>1362</v>
      </c>
      <c r="D31" s="36" t="s">
        <v>1324</v>
      </c>
      <c r="E31" s="44" t="s">
        <v>1363</v>
      </c>
      <c r="G31" s="41" t="s">
        <v>1364</v>
      </c>
      <c r="H31" s="41" t="s">
        <v>1365</v>
      </c>
      <c r="I31" s="41" t="s">
        <v>1366</v>
      </c>
      <c r="J31" s="34" t="s">
        <v>18</v>
      </c>
      <c r="K31" s="34" t="s">
        <v>25</v>
      </c>
      <c r="L31" s="493"/>
      <c r="M31" s="501" t="s">
        <v>1367</v>
      </c>
      <c r="N31" s="489"/>
    </row>
    <row r="32" spans="1:14" ht="161.25" customHeight="1">
      <c r="A32" s="34" t="s">
        <v>110</v>
      </c>
      <c r="B32" s="34" t="s">
        <v>110</v>
      </c>
      <c r="C32" s="36" t="s">
        <v>1368</v>
      </c>
      <c r="D32" s="41" t="s">
        <v>1369</v>
      </c>
      <c r="E32" s="44" t="s">
        <v>1370</v>
      </c>
      <c r="G32" s="41" t="s">
        <v>1371</v>
      </c>
      <c r="H32" s="41" t="s">
        <v>1354</v>
      </c>
      <c r="I32" s="41" t="s">
        <v>1372</v>
      </c>
      <c r="J32" s="34" t="s">
        <v>18</v>
      </c>
      <c r="K32" s="34" t="s">
        <v>25</v>
      </c>
      <c r="L32" s="493"/>
      <c r="M32" s="493" t="s">
        <v>1367</v>
      </c>
      <c r="N32" s="489"/>
    </row>
    <row r="33" spans="1:14" ht="102.75" customHeight="1">
      <c r="A33" s="34" t="s">
        <v>110</v>
      </c>
      <c r="B33" s="34" t="s">
        <v>110</v>
      </c>
      <c r="C33" s="36" t="s">
        <v>1373</v>
      </c>
      <c r="D33" s="41" t="s">
        <v>1369</v>
      </c>
      <c r="E33" s="44" t="s">
        <v>1374</v>
      </c>
      <c r="G33" s="41" t="s">
        <v>1375</v>
      </c>
      <c r="H33" s="41" t="s">
        <v>1376</v>
      </c>
      <c r="I33" s="41" t="s">
        <v>1377</v>
      </c>
      <c r="J33" s="34" t="s">
        <v>18</v>
      </c>
      <c r="K33" s="34" t="s">
        <v>25</v>
      </c>
      <c r="L33" s="493"/>
      <c r="M33" s="493" t="s">
        <v>1367</v>
      </c>
      <c r="N33" s="489"/>
    </row>
    <row r="34" spans="1:14" ht="88.5" customHeight="1">
      <c r="A34" s="34" t="s">
        <v>110</v>
      </c>
      <c r="B34" s="34" t="s">
        <v>110</v>
      </c>
      <c r="C34" s="36" t="s">
        <v>1378</v>
      </c>
      <c r="D34" s="41" t="s">
        <v>1379</v>
      </c>
      <c r="E34" s="44" t="s">
        <v>1380</v>
      </c>
      <c r="G34" s="41" t="s">
        <v>1381</v>
      </c>
      <c r="H34" s="41" t="s">
        <v>1382</v>
      </c>
      <c r="I34" s="41" t="s">
        <v>1383</v>
      </c>
      <c r="J34" s="34" t="s">
        <v>18</v>
      </c>
      <c r="K34" s="34" t="s">
        <v>25</v>
      </c>
      <c r="L34" s="493"/>
      <c r="M34" s="493" t="s">
        <v>1200</v>
      </c>
      <c r="N34" s="489"/>
    </row>
    <row r="35" spans="1:14" ht="180.75" customHeight="1">
      <c r="A35" s="34" t="s">
        <v>110</v>
      </c>
      <c r="B35" s="34" t="s">
        <v>110</v>
      </c>
      <c r="C35" s="36" t="s">
        <v>1384</v>
      </c>
      <c r="D35" s="41" t="s">
        <v>1385</v>
      </c>
      <c r="E35" s="44" t="s">
        <v>1386</v>
      </c>
      <c r="G35" s="41" t="s">
        <v>1387</v>
      </c>
      <c r="H35" s="41" t="s">
        <v>1388</v>
      </c>
      <c r="I35" s="41" t="s">
        <v>1389</v>
      </c>
      <c r="J35" s="34" t="s">
        <v>18</v>
      </c>
      <c r="K35" s="34" t="s">
        <v>25</v>
      </c>
      <c r="L35" s="493"/>
      <c r="M35" s="493" t="s">
        <v>1200</v>
      </c>
      <c r="N35" s="489"/>
    </row>
    <row r="36" spans="1:14" ht="168" customHeight="1">
      <c r="A36" s="34" t="s">
        <v>110</v>
      </c>
      <c r="B36" s="34" t="s">
        <v>110</v>
      </c>
      <c r="C36" s="36" t="s">
        <v>1390</v>
      </c>
      <c r="D36" s="41" t="s">
        <v>1391</v>
      </c>
      <c r="E36" s="44" t="s">
        <v>1392</v>
      </c>
      <c r="G36" s="41" t="s">
        <v>1393</v>
      </c>
      <c r="H36" s="41" t="s">
        <v>1394</v>
      </c>
      <c r="I36" s="41" t="s">
        <v>1395</v>
      </c>
      <c r="J36" s="34" t="s">
        <v>18</v>
      </c>
      <c r="K36" s="34" t="s">
        <v>25</v>
      </c>
      <c r="L36" s="493"/>
      <c r="M36" s="493" t="s">
        <v>1396</v>
      </c>
      <c r="N36" s="489"/>
    </row>
    <row r="37" spans="1:14" ht="176.25" customHeight="1">
      <c r="A37" s="34" t="s">
        <v>110</v>
      </c>
      <c r="B37" s="34" t="s">
        <v>110</v>
      </c>
      <c r="C37" s="36" t="s">
        <v>1397</v>
      </c>
      <c r="D37" s="41" t="s">
        <v>1391</v>
      </c>
      <c r="E37" s="44" t="s">
        <v>1398</v>
      </c>
      <c r="G37" s="42" t="s">
        <v>1399</v>
      </c>
      <c r="H37" s="41" t="s">
        <v>1400</v>
      </c>
      <c r="I37" s="41" t="s">
        <v>1401</v>
      </c>
      <c r="J37" s="34" t="s">
        <v>18</v>
      </c>
      <c r="K37" s="34" t="s">
        <v>25</v>
      </c>
      <c r="L37" s="493"/>
      <c r="M37" s="493" t="s">
        <v>1396</v>
      </c>
      <c r="N37" s="489"/>
    </row>
    <row r="38" spans="1:14" ht="154.5" customHeight="1">
      <c r="A38" s="34" t="s">
        <v>110</v>
      </c>
      <c r="B38" s="34" t="s">
        <v>110</v>
      </c>
      <c r="C38" s="36" t="s">
        <v>1402</v>
      </c>
      <c r="D38" s="47" t="s">
        <v>1403</v>
      </c>
      <c r="E38" s="44" t="s">
        <v>1404</v>
      </c>
      <c r="F38" s="47"/>
      <c r="G38" s="48" t="s">
        <v>1405</v>
      </c>
      <c r="H38" s="41" t="s">
        <v>1231</v>
      </c>
      <c r="I38" s="41" t="s">
        <v>1406</v>
      </c>
      <c r="J38" s="34" t="s">
        <v>18</v>
      </c>
      <c r="K38" s="34" t="s">
        <v>25</v>
      </c>
      <c r="L38" s="493"/>
      <c r="M38" s="493" t="s">
        <v>1407</v>
      </c>
      <c r="N38" s="489"/>
    </row>
    <row r="39" spans="1:14" ht="195" customHeight="1">
      <c r="A39" s="34" t="s">
        <v>110</v>
      </c>
      <c r="B39" s="34" t="s">
        <v>110</v>
      </c>
      <c r="C39" s="36" t="s">
        <v>1408</v>
      </c>
      <c r="D39" s="47" t="s">
        <v>1409</v>
      </c>
      <c r="E39" s="44" t="s">
        <v>1410</v>
      </c>
      <c r="F39" s="47"/>
      <c r="G39" s="48" t="s">
        <v>1411</v>
      </c>
      <c r="I39" s="41" t="s">
        <v>1412</v>
      </c>
      <c r="J39" s="34" t="s">
        <v>18</v>
      </c>
      <c r="K39" s="34" t="s">
        <v>25</v>
      </c>
      <c r="L39" s="493"/>
      <c r="M39" s="493" t="s">
        <v>1407</v>
      </c>
      <c r="N39" s="489"/>
    </row>
    <row r="40" spans="1:14" ht="145.5" customHeight="1">
      <c r="A40" s="34" t="s">
        <v>110</v>
      </c>
      <c r="B40" s="34" t="s">
        <v>110</v>
      </c>
      <c r="C40" s="36" t="s">
        <v>1408</v>
      </c>
      <c r="D40" s="50" t="s">
        <v>1413</v>
      </c>
      <c r="E40" s="44" t="s">
        <v>1414</v>
      </c>
      <c r="G40" s="42" t="s">
        <v>1415</v>
      </c>
      <c r="I40" s="41" t="s">
        <v>1412</v>
      </c>
      <c r="J40" s="34" t="s">
        <v>18</v>
      </c>
      <c r="K40" s="34" t="s">
        <v>25</v>
      </c>
      <c r="L40" s="493"/>
      <c r="M40" s="493" t="s">
        <v>1407</v>
      </c>
      <c r="N40" s="489"/>
    </row>
    <row r="41" spans="1:14" ht="192.75" customHeight="1">
      <c r="A41" s="34" t="s">
        <v>110</v>
      </c>
      <c r="B41" s="34" t="s">
        <v>110</v>
      </c>
      <c r="C41" s="38" t="s">
        <v>1416</v>
      </c>
      <c r="D41" s="47" t="s">
        <v>1417</v>
      </c>
      <c r="E41" s="44" t="s">
        <v>1418</v>
      </c>
      <c r="F41" s="51"/>
      <c r="G41" s="41" t="s">
        <v>1419</v>
      </c>
      <c r="J41" s="34" t="s">
        <v>111</v>
      </c>
      <c r="K41" s="34" t="s">
        <v>25</v>
      </c>
      <c r="L41" s="493"/>
      <c r="M41" s="493" t="s">
        <v>1420</v>
      </c>
      <c r="N41" s="489"/>
    </row>
    <row r="42" spans="1:14" ht="174.75" hidden="1" customHeight="1">
      <c r="A42" s="34" t="s">
        <v>110</v>
      </c>
      <c r="B42" s="34" t="s">
        <v>110</v>
      </c>
      <c r="C42" s="38" t="s">
        <v>1421</v>
      </c>
      <c r="D42" s="50" t="s">
        <v>1251</v>
      </c>
      <c r="E42" s="44">
        <v>480</v>
      </c>
      <c r="G42" s="42" t="s">
        <v>1253</v>
      </c>
      <c r="H42" s="41" t="s">
        <v>1254</v>
      </c>
      <c r="I42" s="41" t="s">
        <v>1255</v>
      </c>
      <c r="J42" s="34" t="s">
        <v>18</v>
      </c>
      <c r="K42" s="34" t="s">
        <v>19</v>
      </c>
      <c r="L42" s="493"/>
      <c r="M42" s="493">
        <v>45994</v>
      </c>
      <c r="N42" s="489"/>
    </row>
    <row r="43" spans="1:14" ht="191.25" customHeight="1">
      <c r="A43" s="34" t="s">
        <v>110</v>
      </c>
      <c r="B43" s="34" t="s">
        <v>110</v>
      </c>
      <c r="C43" s="203" t="s">
        <v>1422</v>
      </c>
      <c r="D43" s="203" t="s">
        <v>1423</v>
      </c>
      <c r="E43" s="203" t="s">
        <v>1424</v>
      </c>
      <c r="G43" s="44" t="s">
        <v>1425</v>
      </c>
      <c r="H43" s="44" t="s">
        <v>1426</v>
      </c>
      <c r="I43" s="41" t="s">
        <v>1427</v>
      </c>
      <c r="J43" s="34" t="s">
        <v>1428</v>
      </c>
      <c r="K43" s="34" t="s">
        <v>25</v>
      </c>
      <c r="L43" s="493"/>
      <c r="M43" s="497" t="s">
        <v>1429</v>
      </c>
      <c r="N43" s="489"/>
    </row>
    <row r="44" spans="1:14" ht="60">
      <c r="A44" s="34" t="s">
        <v>110</v>
      </c>
      <c r="B44" s="34" t="s">
        <v>110</v>
      </c>
      <c r="C44" s="203" t="s">
        <v>1422</v>
      </c>
      <c r="D44" s="203" t="s">
        <v>1423</v>
      </c>
      <c r="E44" s="203" t="s">
        <v>1430</v>
      </c>
      <c r="G44" s="44" t="s">
        <v>1431</v>
      </c>
      <c r="H44" s="44" t="s">
        <v>1426</v>
      </c>
      <c r="I44" s="41" t="s">
        <v>1432</v>
      </c>
      <c r="J44" s="34" t="s">
        <v>1428</v>
      </c>
      <c r="K44" s="34" t="s">
        <v>25</v>
      </c>
      <c r="L44" s="493"/>
      <c r="M44" s="493"/>
      <c r="N44" s="489"/>
    </row>
    <row r="45" spans="1:14" ht="67.5" customHeight="1">
      <c r="A45" s="34" t="s">
        <v>110</v>
      </c>
      <c r="B45" s="34" t="s">
        <v>110</v>
      </c>
      <c r="C45" s="208" t="s">
        <v>1433</v>
      </c>
      <c r="D45" s="209" t="s">
        <v>1434</v>
      </c>
      <c r="E45" s="203" t="s">
        <v>1435</v>
      </c>
      <c r="F45" s="52"/>
      <c r="G45" s="44" t="s">
        <v>1436</v>
      </c>
      <c r="H45" s="44" t="s">
        <v>1437</v>
      </c>
      <c r="I45" s="41" t="s">
        <v>1438</v>
      </c>
      <c r="J45" s="34" t="s">
        <v>1428</v>
      </c>
      <c r="K45" s="34" t="s">
        <v>25</v>
      </c>
      <c r="L45" s="493"/>
      <c r="M45" s="493"/>
      <c r="N45" s="489"/>
    </row>
    <row r="46" spans="1:14" ht="81.75" customHeight="1">
      <c r="A46" s="34" t="s">
        <v>110</v>
      </c>
      <c r="B46" s="34" t="s">
        <v>110</v>
      </c>
      <c r="C46" s="49" t="s">
        <v>1439</v>
      </c>
      <c r="D46" s="50" t="s">
        <v>1440</v>
      </c>
      <c r="E46" s="44" t="s">
        <v>1441</v>
      </c>
      <c r="G46" s="42" t="s">
        <v>1442</v>
      </c>
      <c r="H46" s="41" t="s">
        <v>1443</v>
      </c>
      <c r="I46" s="41" t="s">
        <v>1444</v>
      </c>
      <c r="J46" s="34" t="s">
        <v>111</v>
      </c>
      <c r="K46" s="34" t="s">
        <v>25</v>
      </c>
      <c r="L46" s="493"/>
      <c r="M46" s="493">
        <v>45720</v>
      </c>
      <c r="N46" s="489"/>
    </row>
    <row r="47" spans="1:14" ht="52.5" hidden="1" customHeight="1">
      <c r="A47" s="34"/>
      <c r="B47" s="34"/>
      <c r="C47" s="49"/>
      <c r="D47" s="50"/>
      <c r="G47" s="53"/>
      <c r="J47" s="34"/>
      <c r="K47" s="34"/>
      <c r="L47" s="493"/>
      <c r="M47" s="493"/>
      <c r="N47" s="489"/>
    </row>
    <row r="48" spans="1:14" ht="18.75" hidden="1">
      <c r="A48" s="34"/>
      <c r="B48" s="34"/>
      <c r="C48" s="47"/>
      <c r="D48" s="47"/>
      <c r="F48" s="51"/>
      <c r="G48" s="53"/>
      <c r="J48" s="34"/>
      <c r="K48" s="34"/>
      <c r="L48" s="493"/>
      <c r="M48" s="493"/>
      <c r="N48" s="489"/>
    </row>
    <row r="49" spans="1:14" ht="37.5" hidden="1" customHeight="1">
      <c r="A49" s="34"/>
      <c r="B49" s="34"/>
      <c r="C49" s="47"/>
      <c r="D49" s="47"/>
      <c r="F49" s="51"/>
      <c r="G49" s="43"/>
      <c r="J49" s="34"/>
      <c r="K49" s="34"/>
      <c r="L49" s="493"/>
      <c r="M49" s="493"/>
      <c r="N49" s="489"/>
    </row>
    <row r="50" spans="1:14" ht="33.75" hidden="1" customHeight="1">
      <c r="A50" s="34"/>
      <c r="B50" s="34"/>
      <c r="C50" s="47"/>
      <c r="D50" s="47"/>
      <c r="F50" s="52"/>
      <c r="G50" s="45"/>
      <c r="H50" s="43"/>
      <c r="J50" s="34"/>
      <c r="K50" s="34"/>
      <c r="L50" s="493"/>
      <c r="M50" s="493"/>
      <c r="N50" s="489"/>
    </row>
    <row r="51" spans="1:14" ht="35.25" hidden="1" customHeight="1">
      <c r="A51" s="34"/>
      <c r="B51" s="34"/>
      <c r="C51" s="49"/>
      <c r="D51" s="50"/>
      <c r="G51" s="53"/>
      <c r="J51" s="34"/>
      <c r="K51" s="34"/>
      <c r="L51" s="493"/>
      <c r="M51" s="493"/>
      <c r="N51" s="489"/>
    </row>
    <row r="52" spans="1:14" ht="83.25" hidden="1" customHeight="1">
      <c r="A52" s="34"/>
      <c r="B52" s="34"/>
      <c r="C52" s="49"/>
      <c r="D52" s="50"/>
      <c r="G52" s="45"/>
      <c r="J52" s="34"/>
      <c r="K52" s="34"/>
      <c r="L52" s="493"/>
      <c r="M52" s="493"/>
      <c r="N52" s="489"/>
    </row>
    <row r="53" spans="1:14" ht="54.75" hidden="1" customHeight="1">
      <c r="A53" s="34"/>
      <c r="B53" s="34"/>
      <c r="C53" s="49"/>
      <c r="D53" s="50"/>
      <c r="G53" s="45"/>
      <c r="J53" s="34"/>
      <c r="K53" s="34"/>
      <c r="L53" s="493"/>
      <c r="M53" s="493"/>
      <c r="N53" s="489"/>
    </row>
    <row r="54" spans="1:14" ht="43.5" hidden="1" customHeight="1">
      <c r="A54" s="34"/>
      <c r="B54" s="34"/>
      <c r="C54" s="49"/>
      <c r="D54" s="50"/>
      <c r="G54" s="42"/>
      <c r="J54" s="34"/>
      <c r="K54" s="34"/>
      <c r="L54" s="493"/>
      <c r="M54" s="493"/>
      <c r="N54" s="489"/>
    </row>
    <row r="55" spans="1:14" ht="175.5" hidden="1" customHeight="1">
      <c r="A55" s="34"/>
      <c r="B55" s="34"/>
      <c r="C55" s="49"/>
      <c r="D55" s="50"/>
      <c r="G55" s="53"/>
      <c r="J55" s="34"/>
      <c r="K55" s="34"/>
      <c r="L55" s="493"/>
      <c r="M55" s="493"/>
      <c r="N55" s="489"/>
    </row>
    <row r="56" spans="1:14" ht="18.75" hidden="1">
      <c r="A56" s="34"/>
      <c r="B56" s="34"/>
      <c r="C56" s="49"/>
      <c r="D56" s="50"/>
      <c r="G56" s="45"/>
      <c r="J56" s="34"/>
      <c r="K56" s="34"/>
      <c r="L56" s="493"/>
      <c r="M56" s="493"/>
      <c r="N56" s="489"/>
    </row>
    <row r="57" spans="1:14" ht="167.25" hidden="1" customHeight="1">
      <c r="A57" s="34"/>
      <c r="B57" s="34"/>
      <c r="C57" s="54"/>
      <c r="D57" s="47"/>
      <c r="F57" s="54"/>
      <c r="G57" s="54"/>
      <c r="J57" s="34"/>
      <c r="K57" s="34"/>
      <c r="L57" s="493"/>
      <c r="M57" s="493"/>
      <c r="N57" s="489"/>
    </row>
    <row r="58" spans="1:14" ht="18.75" hidden="1">
      <c r="A58" s="34"/>
      <c r="B58" s="34"/>
      <c r="C58" s="54"/>
      <c r="D58" s="55"/>
      <c r="F58" s="54"/>
      <c r="J58" s="34"/>
      <c r="K58" s="34"/>
      <c r="L58" s="493"/>
      <c r="M58" s="493"/>
      <c r="N58" s="489"/>
    </row>
    <row r="59" spans="1:14" ht="18.75" hidden="1">
      <c r="A59" s="34"/>
      <c r="B59" s="34"/>
      <c r="C59" s="50"/>
      <c r="G59" s="42"/>
      <c r="J59" s="34"/>
      <c r="K59" s="34"/>
      <c r="L59" s="493"/>
      <c r="M59" s="493"/>
      <c r="N59" s="489"/>
    </row>
    <row r="60" spans="1:14" ht="18.75" hidden="1">
      <c r="A60" s="34"/>
      <c r="B60" s="34"/>
      <c r="C60" s="50"/>
      <c r="D60" s="50"/>
      <c r="F60" s="50"/>
      <c r="G60" s="50"/>
      <c r="J60" s="34"/>
      <c r="K60" s="34"/>
      <c r="L60" s="493"/>
      <c r="M60" s="493"/>
      <c r="N60" s="489"/>
    </row>
    <row r="61" spans="1:14" ht="155.25" hidden="1" customHeight="1">
      <c r="A61" s="34"/>
      <c r="B61" s="34"/>
      <c r="J61" s="34"/>
      <c r="K61" s="34"/>
      <c r="L61" s="493"/>
      <c r="M61" s="493"/>
      <c r="N61" s="489"/>
    </row>
    <row r="62" spans="1:14" ht="18.75" hidden="1">
      <c r="A62" s="34"/>
      <c r="B62" s="34"/>
      <c r="J62" s="34"/>
      <c r="K62" s="34"/>
      <c r="L62" s="493"/>
      <c r="M62" s="493"/>
      <c r="N62" s="489"/>
    </row>
    <row r="63" spans="1:14" ht="18.75" hidden="1">
      <c r="A63" s="34"/>
      <c r="B63" s="34"/>
      <c r="E63" s="56"/>
      <c r="J63" s="34"/>
      <c r="K63" s="34"/>
      <c r="L63" s="493"/>
      <c r="M63" s="493"/>
      <c r="N63" s="489"/>
    </row>
    <row r="64" spans="1:14" ht="18.75" hidden="1">
      <c r="A64" s="34"/>
      <c r="B64" s="34"/>
      <c r="J64" s="34"/>
      <c r="K64" s="34"/>
      <c r="L64" s="493"/>
      <c r="M64" s="493"/>
      <c r="N64" s="489"/>
    </row>
    <row r="65" spans="1:14" ht="18.75" hidden="1">
      <c r="A65" s="34"/>
      <c r="B65" s="34"/>
      <c r="J65" s="34"/>
      <c r="K65" s="34"/>
      <c r="L65" s="493"/>
      <c r="M65" s="493"/>
      <c r="N65" s="489"/>
    </row>
    <row r="66" spans="1:14" ht="18.75" hidden="1">
      <c r="A66" s="34"/>
      <c r="B66" s="34"/>
      <c r="J66" s="34"/>
      <c r="K66" s="34"/>
      <c r="L66" s="493"/>
      <c r="M66" s="493"/>
      <c r="N66" s="489"/>
    </row>
    <row r="67" spans="1:14" ht="140.25" hidden="1" customHeight="1">
      <c r="A67" s="34"/>
      <c r="B67" s="34"/>
      <c r="E67" s="66"/>
      <c r="J67" s="34"/>
      <c r="K67" s="34"/>
      <c r="L67" s="493"/>
      <c r="M67" s="493"/>
      <c r="N67" s="489"/>
    </row>
    <row r="68" spans="1:14" ht="18.75" hidden="1">
      <c r="A68" s="34"/>
      <c r="B68" s="34"/>
      <c r="J68" s="34"/>
      <c r="K68" s="34"/>
      <c r="L68" s="493"/>
      <c r="M68" s="493"/>
      <c r="N68" s="489"/>
    </row>
    <row r="69" spans="1:14" ht="18.75" hidden="1">
      <c r="A69" s="34"/>
      <c r="B69" s="34"/>
      <c r="J69" s="34"/>
      <c r="K69" s="34"/>
      <c r="L69" s="493"/>
      <c r="M69" s="493"/>
      <c r="N69" s="489"/>
    </row>
    <row r="70" spans="1:14" ht="18.75" hidden="1">
      <c r="A70" s="34"/>
      <c r="B70" s="34"/>
      <c r="J70" s="34"/>
      <c r="K70" s="34"/>
      <c r="L70" s="493"/>
      <c r="M70" s="493"/>
      <c r="N70" s="489"/>
    </row>
    <row r="71" spans="1:14" ht="69" hidden="1" customHeight="1">
      <c r="A71" s="34"/>
      <c r="B71" s="34"/>
      <c r="C71" s="67"/>
      <c r="D71" s="67"/>
      <c r="E71" s="68"/>
      <c r="G71" s="67"/>
      <c r="I71" s="67"/>
      <c r="J71" s="34"/>
      <c r="K71" s="34"/>
      <c r="L71" s="493"/>
      <c r="M71" s="493"/>
      <c r="N71" s="489"/>
    </row>
    <row r="72" spans="1:14" ht="76.5" hidden="1" customHeight="1">
      <c r="A72" s="34"/>
      <c r="B72" s="34"/>
      <c r="C72" s="67"/>
      <c r="D72" s="67"/>
      <c r="E72" s="68"/>
      <c r="G72" s="67"/>
      <c r="I72" s="67"/>
      <c r="J72" s="34"/>
      <c r="K72" s="34"/>
      <c r="L72" s="493"/>
      <c r="M72" s="493"/>
      <c r="N72" s="489"/>
    </row>
    <row r="73" spans="1:14" ht="76.5" hidden="1" customHeight="1">
      <c r="A73" s="34"/>
      <c r="B73" s="34"/>
      <c r="C73" s="489"/>
      <c r="D73" s="489"/>
      <c r="E73" s="502"/>
      <c r="F73" s="489"/>
      <c r="G73" s="489"/>
      <c r="H73" s="489"/>
      <c r="I73" s="489"/>
      <c r="J73" s="34"/>
      <c r="K73" s="34"/>
      <c r="L73" s="493"/>
      <c r="M73" s="493"/>
      <c r="N73" s="489"/>
    </row>
    <row r="74" spans="1:14" ht="42" hidden="1" customHeight="1">
      <c r="A74" s="34"/>
      <c r="B74" s="34"/>
      <c r="C74" s="67"/>
      <c r="D74" s="67"/>
      <c r="E74" s="68"/>
      <c r="G74" s="67"/>
      <c r="I74" s="67"/>
      <c r="J74" s="34"/>
      <c r="K74" s="34"/>
      <c r="L74" s="493"/>
      <c r="M74" s="493"/>
      <c r="N74" s="489"/>
    </row>
    <row r="75" spans="1:14" ht="63" hidden="1" customHeight="1">
      <c r="A75" s="34"/>
      <c r="B75" s="34"/>
      <c r="C75" s="67"/>
      <c r="D75" s="67"/>
      <c r="E75" s="68"/>
      <c r="G75" s="67"/>
      <c r="I75" s="67"/>
      <c r="J75" s="34"/>
      <c r="K75" s="34"/>
      <c r="L75" s="493"/>
      <c r="M75" s="493"/>
      <c r="N75" s="489"/>
    </row>
    <row r="76" spans="1:14" ht="51.75" hidden="1" customHeight="1">
      <c r="A76" s="34"/>
      <c r="B76" s="34"/>
      <c r="E76" s="68"/>
      <c r="J76" s="34"/>
      <c r="K76" s="34"/>
      <c r="L76" s="493"/>
      <c r="M76" s="493"/>
      <c r="N76" s="489"/>
    </row>
    <row r="77" spans="1:14" ht="66" hidden="1" customHeight="1">
      <c r="A77" s="34"/>
      <c r="B77" s="34"/>
      <c r="E77" s="68"/>
      <c r="J77" s="34"/>
      <c r="K77" s="34"/>
      <c r="L77" s="493"/>
      <c r="M77" s="493"/>
      <c r="N77" s="489"/>
    </row>
    <row r="78" spans="1:14" ht="18.75" hidden="1">
      <c r="A78" s="34"/>
      <c r="B78" s="34"/>
      <c r="J78" s="34"/>
      <c r="K78" s="34"/>
      <c r="L78" s="493"/>
      <c r="M78" s="493"/>
      <c r="N78" s="489"/>
    </row>
    <row r="79" spans="1:14" ht="51" hidden="1" customHeight="1">
      <c r="A79" s="34"/>
      <c r="B79" s="34"/>
      <c r="E79" s="68"/>
      <c r="J79" s="34"/>
      <c r="K79" s="34"/>
      <c r="L79" s="493"/>
      <c r="M79" s="493"/>
      <c r="N79" s="489"/>
    </row>
    <row r="80" spans="1:14" ht="87" hidden="1" customHeight="1">
      <c r="A80" s="34"/>
      <c r="B80" s="34"/>
      <c r="E80" s="69"/>
      <c r="J80" s="34"/>
      <c r="K80" s="34"/>
      <c r="L80" s="493"/>
      <c r="M80" s="493"/>
      <c r="N80" s="489"/>
    </row>
    <row r="81" spans="1:14" ht="115.5" hidden="1" customHeight="1">
      <c r="A81" s="34"/>
      <c r="B81" s="34"/>
      <c r="C81" s="49"/>
      <c r="D81" s="50"/>
      <c r="E81" s="68"/>
      <c r="F81" s="49"/>
      <c r="G81" s="70"/>
      <c r="J81" s="34"/>
      <c r="K81" s="34"/>
      <c r="L81" s="493"/>
      <c r="M81" s="493"/>
      <c r="N81" s="489"/>
    </row>
    <row r="82" spans="1:14" ht="78.75" hidden="1" customHeight="1">
      <c r="A82" s="34"/>
      <c r="B82" s="34"/>
      <c r="C82" s="49"/>
      <c r="D82" s="50"/>
      <c r="E82" s="68"/>
      <c r="G82" s="71"/>
      <c r="J82" s="34"/>
      <c r="K82" s="34"/>
      <c r="L82" s="493"/>
      <c r="M82" s="493"/>
      <c r="N82" s="489"/>
    </row>
    <row r="83" spans="1:14" ht="78.75" hidden="1" customHeight="1">
      <c r="A83" s="34"/>
      <c r="B83" s="34"/>
      <c r="C83" s="489"/>
      <c r="D83" s="489"/>
      <c r="E83" s="502"/>
      <c r="F83" s="489"/>
      <c r="G83" s="503"/>
      <c r="H83" s="489"/>
      <c r="I83" s="489"/>
      <c r="J83" s="34"/>
      <c r="K83" s="34"/>
      <c r="L83" s="493"/>
      <c r="M83" s="493"/>
      <c r="N83" s="489"/>
    </row>
    <row r="84" spans="1:14" ht="79.5" hidden="1" customHeight="1">
      <c r="A84" s="34"/>
      <c r="B84" s="34"/>
      <c r="C84" s="49"/>
      <c r="D84" s="50"/>
      <c r="G84" s="53"/>
      <c r="J84" s="34"/>
      <c r="K84" s="34"/>
      <c r="L84" s="493"/>
      <c r="M84" s="493"/>
      <c r="N84" s="489"/>
    </row>
    <row r="85" spans="1:14" ht="18.75" hidden="1">
      <c r="A85" s="34"/>
      <c r="B85" s="34"/>
      <c r="C85" s="51"/>
      <c r="D85" s="51"/>
      <c r="G85" s="72"/>
      <c r="J85" s="34"/>
      <c r="K85" s="34"/>
      <c r="L85" s="493"/>
      <c r="M85" s="493"/>
      <c r="N85" s="489"/>
    </row>
    <row r="86" spans="1:14" ht="61.5" hidden="1" customHeight="1">
      <c r="A86" s="34"/>
      <c r="B86" s="34"/>
      <c r="C86" s="49"/>
      <c r="D86" s="50"/>
      <c r="F86" s="73"/>
      <c r="G86" s="74"/>
      <c r="J86" s="34"/>
      <c r="K86" s="34"/>
      <c r="L86" s="493"/>
      <c r="M86" s="493"/>
      <c r="N86" s="489"/>
    </row>
    <row r="87" spans="1:14" ht="56.25" hidden="1" customHeight="1">
      <c r="A87" s="34"/>
      <c r="B87" s="34"/>
      <c r="C87" s="49"/>
      <c r="D87" s="50"/>
      <c r="G87" s="74"/>
      <c r="J87" s="34"/>
      <c r="K87" s="34"/>
      <c r="L87" s="493"/>
      <c r="M87" s="493"/>
      <c r="N87" s="489"/>
    </row>
    <row r="88" spans="1:14" ht="47.25" hidden="1" customHeight="1">
      <c r="A88" s="34"/>
      <c r="B88" s="34"/>
      <c r="C88" s="49"/>
      <c r="D88" s="50"/>
      <c r="E88" s="43"/>
      <c r="G88" s="70"/>
      <c r="J88" s="34"/>
      <c r="K88" s="34"/>
      <c r="L88" s="493"/>
      <c r="M88" s="493"/>
      <c r="N88" s="489"/>
    </row>
    <row r="89" spans="1:14" ht="76.5" hidden="1" customHeight="1">
      <c r="A89" s="34"/>
      <c r="B89" s="34"/>
      <c r="C89" s="49"/>
      <c r="D89" s="50"/>
      <c r="E89" s="43"/>
      <c r="F89" s="73"/>
      <c r="G89" s="74"/>
      <c r="J89" s="34"/>
      <c r="K89" s="34"/>
      <c r="L89" s="493"/>
      <c r="M89" s="493"/>
      <c r="N89" s="489"/>
    </row>
    <row r="90" spans="1:14" ht="58.5" hidden="1" customHeight="1">
      <c r="A90" s="34"/>
      <c r="B90" s="34"/>
      <c r="C90" s="49"/>
      <c r="D90" s="50"/>
      <c r="E90" s="43"/>
      <c r="G90" s="74"/>
      <c r="J90" s="34"/>
      <c r="K90" s="34"/>
      <c r="L90" s="493"/>
      <c r="M90" s="493"/>
      <c r="N90" s="489"/>
    </row>
    <row r="91" spans="1:14" ht="69" hidden="1" customHeight="1">
      <c r="A91" s="34"/>
      <c r="B91" s="34"/>
      <c r="E91" s="43"/>
      <c r="J91" s="34"/>
      <c r="K91" s="34"/>
      <c r="L91" s="493"/>
      <c r="M91" s="493"/>
      <c r="N91" s="489"/>
    </row>
    <row r="92" spans="1:14" ht="85.5" hidden="1" customHeight="1">
      <c r="A92" s="34"/>
      <c r="B92" s="34"/>
      <c r="E92" s="43"/>
      <c r="J92" s="34"/>
      <c r="K92" s="34"/>
      <c r="L92" s="493"/>
      <c r="M92" s="493"/>
      <c r="N92" s="489"/>
    </row>
    <row r="93" spans="1:14" ht="18.75" hidden="1">
      <c r="A93" s="34"/>
      <c r="B93" s="34"/>
      <c r="D93" s="67"/>
      <c r="J93" s="34"/>
      <c r="K93" s="34"/>
      <c r="L93" s="493"/>
      <c r="M93" s="493"/>
      <c r="N93" s="489"/>
    </row>
    <row r="94" spans="1:14" ht="18.75" hidden="1">
      <c r="A94" s="34"/>
      <c r="B94" s="34"/>
      <c r="D94" s="67"/>
      <c r="J94" s="34"/>
      <c r="K94" s="34"/>
      <c r="L94" s="493"/>
      <c r="M94" s="493"/>
      <c r="N94" s="489"/>
    </row>
    <row r="95" spans="1:14" ht="18.75" hidden="1">
      <c r="A95" s="34"/>
      <c r="B95" s="34"/>
      <c r="J95" s="34"/>
      <c r="K95" s="34"/>
      <c r="L95" s="493"/>
      <c r="M95" s="493"/>
      <c r="N95" s="489"/>
    </row>
    <row r="96" spans="1:14" ht="98.25" hidden="1" customHeight="1">
      <c r="A96" s="34"/>
      <c r="B96" s="34"/>
      <c r="E96" s="43"/>
      <c r="J96" s="34"/>
      <c r="K96" s="34"/>
      <c r="L96" s="493"/>
      <c r="M96" s="493"/>
      <c r="N96" s="489"/>
    </row>
    <row r="97" spans="1:14" ht="86.25" hidden="1" customHeight="1">
      <c r="A97" s="34"/>
      <c r="B97" s="34"/>
      <c r="E97" s="43"/>
      <c r="J97" s="34"/>
      <c r="K97" s="34"/>
      <c r="L97" s="493"/>
      <c r="M97" s="493"/>
      <c r="N97" s="489"/>
    </row>
    <row r="98" spans="1:14" ht="18.75" hidden="1">
      <c r="A98" s="34"/>
      <c r="B98" s="34"/>
      <c r="D98" s="47"/>
      <c r="E98" s="48"/>
      <c r="F98" s="48"/>
      <c r="G98" s="48"/>
      <c r="H98" s="48"/>
      <c r="J98" s="34"/>
      <c r="K98" s="34"/>
      <c r="L98" s="493"/>
      <c r="M98" s="493"/>
      <c r="N98" s="489"/>
    </row>
    <row r="99" spans="1:14" ht="18.75" hidden="1">
      <c r="A99" s="34"/>
      <c r="B99" s="34"/>
      <c r="D99" s="47"/>
      <c r="E99" s="48"/>
      <c r="G99" s="48"/>
      <c r="J99" s="34"/>
      <c r="K99" s="34"/>
      <c r="L99" s="493"/>
      <c r="M99" s="493"/>
      <c r="N99" s="489"/>
    </row>
    <row r="100" spans="1:14" ht="18.75" hidden="1">
      <c r="A100" s="34"/>
      <c r="B100" s="34"/>
      <c r="D100" s="47"/>
      <c r="E100" s="48"/>
      <c r="G100" s="48"/>
      <c r="J100" s="34"/>
      <c r="K100" s="34"/>
      <c r="L100" s="493"/>
      <c r="M100" s="493"/>
      <c r="N100" s="489"/>
    </row>
    <row r="101" spans="1:14" ht="18.75" hidden="1">
      <c r="A101" s="34"/>
      <c r="B101" s="34"/>
      <c r="D101" s="47"/>
      <c r="E101" s="48"/>
      <c r="G101" s="48"/>
      <c r="J101" s="34"/>
      <c r="K101" s="34"/>
      <c r="L101" s="493"/>
      <c r="M101" s="493"/>
      <c r="N101" s="489"/>
    </row>
    <row r="102" spans="1:14" ht="18.75" hidden="1">
      <c r="A102" s="34"/>
      <c r="B102" s="34"/>
      <c r="D102" s="50"/>
      <c r="F102" s="75"/>
      <c r="J102" s="34"/>
      <c r="K102" s="34"/>
      <c r="L102" s="493"/>
      <c r="M102" s="493"/>
      <c r="N102" s="489"/>
    </row>
    <row r="103" spans="1:14" ht="18.75" hidden="1">
      <c r="A103" s="34"/>
      <c r="B103" s="34"/>
      <c r="D103" s="50"/>
      <c r="F103" s="75"/>
      <c r="J103" s="34"/>
      <c r="K103" s="34"/>
      <c r="L103" s="493"/>
      <c r="M103" s="493"/>
      <c r="N103" s="489"/>
    </row>
    <row r="104" spans="1:14" ht="18.75" hidden="1">
      <c r="A104" s="34"/>
      <c r="B104" s="34"/>
      <c r="D104" s="50"/>
      <c r="F104" s="75"/>
      <c r="J104" s="34"/>
      <c r="K104" s="34"/>
      <c r="L104" s="493"/>
      <c r="M104" s="493"/>
      <c r="N104" s="489"/>
    </row>
    <row r="105" spans="1:14" ht="18.75" hidden="1">
      <c r="A105" s="34"/>
      <c r="B105" s="34"/>
      <c r="D105" s="50"/>
      <c r="F105" s="75"/>
      <c r="J105" s="34"/>
      <c r="K105" s="34"/>
      <c r="L105" s="493"/>
      <c r="M105" s="493"/>
      <c r="N105" s="489"/>
    </row>
    <row r="106" spans="1:14" ht="18.75" hidden="1">
      <c r="A106" s="34"/>
      <c r="B106" s="34"/>
      <c r="D106" s="50"/>
      <c r="F106" s="75"/>
      <c r="J106" s="34"/>
      <c r="K106" s="34"/>
      <c r="L106" s="493"/>
      <c r="M106" s="493"/>
      <c r="N106" s="489"/>
    </row>
    <row r="107" spans="1:14" ht="18.75" hidden="1">
      <c r="A107" s="34"/>
      <c r="B107" s="34"/>
      <c r="D107" s="50"/>
      <c r="F107" s="75"/>
      <c r="J107" s="34"/>
      <c r="K107" s="34"/>
      <c r="L107" s="493"/>
      <c r="M107" s="493"/>
      <c r="N107" s="489"/>
    </row>
    <row r="108" spans="1:14" ht="18.75" hidden="1">
      <c r="A108" s="34"/>
      <c r="B108" s="34"/>
      <c r="D108" s="50"/>
      <c r="F108" s="75"/>
      <c r="J108" s="34"/>
      <c r="K108" s="34"/>
      <c r="L108" s="493"/>
      <c r="M108" s="493"/>
      <c r="N108" s="489"/>
    </row>
    <row r="109" spans="1:14" ht="18.75" hidden="1">
      <c r="A109" s="34"/>
      <c r="B109" s="34"/>
      <c r="D109" s="50"/>
      <c r="F109" s="75"/>
      <c r="J109" s="34"/>
      <c r="K109" s="34"/>
      <c r="L109" s="493"/>
      <c r="M109" s="493"/>
      <c r="N109" s="489"/>
    </row>
    <row r="110" spans="1:14" ht="18.75" hidden="1">
      <c r="A110" s="34"/>
      <c r="B110" s="34"/>
      <c r="D110" s="50"/>
      <c r="F110" s="75"/>
      <c r="J110" s="34"/>
      <c r="K110" s="34"/>
      <c r="L110" s="493"/>
      <c r="M110" s="493"/>
      <c r="N110" s="489"/>
    </row>
    <row r="111" spans="1:14" ht="18.75" hidden="1">
      <c r="A111" s="34"/>
      <c r="B111" s="34"/>
      <c r="D111" s="50"/>
      <c r="F111" s="75"/>
      <c r="J111" s="34"/>
      <c r="K111" s="34"/>
      <c r="L111" s="493"/>
      <c r="M111" s="493"/>
      <c r="N111" s="489"/>
    </row>
    <row r="112" spans="1:14" ht="18.75" hidden="1">
      <c r="A112" s="34"/>
      <c r="B112" s="34"/>
      <c r="D112" s="47"/>
      <c r="E112" s="48"/>
      <c r="F112" s="48"/>
      <c r="G112" s="48"/>
      <c r="J112" s="34"/>
      <c r="K112" s="34"/>
      <c r="L112" s="493"/>
      <c r="M112" s="493"/>
      <c r="N112" s="489"/>
    </row>
    <row r="113" spans="1:14" ht="18.75" hidden="1">
      <c r="A113" s="34"/>
      <c r="B113" s="34"/>
      <c r="J113" s="34"/>
      <c r="K113" s="34"/>
      <c r="L113" s="493"/>
      <c r="M113" s="493"/>
      <c r="N113" s="489"/>
    </row>
    <row r="114" spans="1:14" ht="18.75" hidden="1">
      <c r="A114" s="34"/>
      <c r="B114" s="34"/>
      <c r="J114" s="34"/>
      <c r="K114" s="34"/>
      <c r="L114" s="493"/>
      <c r="M114" s="493"/>
      <c r="N114" s="489"/>
    </row>
    <row r="115" spans="1:14" ht="18.75" hidden="1">
      <c r="A115" s="34"/>
      <c r="B115" s="34"/>
      <c r="J115" s="34"/>
      <c r="K115" s="34"/>
      <c r="L115" s="493"/>
      <c r="M115" s="493"/>
      <c r="N115" s="489"/>
    </row>
    <row r="116" spans="1:14" ht="60" hidden="1" customHeight="1">
      <c r="A116" s="34"/>
      <c r="B116" s="34"/>
      <c r="G116" s="76"/>
      <c r="H116" s="43"/>
      <c r="J116" s="34"/>
      <c r="K116" s="34"/>
      <c r="L116" s="493"/>
      <c r="M116" s="493"/>
      <c r="N116" s="489"/>
    </row>
    <row r="117" spans="1:14" ht="63.75" hidden="1" customHeight="1">
      <c r="A117" s="34"/>
      <c r="B117" s="34"/>
      <c r="C117" s="51"/>
      <c r="G117" s="76"/>
      <c r="H117" s="43"/>
      <c r="J117" s="34"/>
      <c r="K117" s="34"/>
      <c r="L117" s="493"/>
      <c r="M117" s="493"/>
      <c r="N117" s="489"/>
    </row>
    <row r="118" spans="1:14" ht="56.25" hidden="1" customHeight="1">
      <c r="A118" s="34"/>
      <c r="B118" s="34"/>
      <c r="G118" s="76"/>
      <c r="H118" s="43"/>
      <c r="J118" s="34"/>
      <c r="K118" s="34"/>
      <c r="L118" s="493"/>
      <c r="M118" s="493"/>
      <c r="N118" s="489"/>
    </row>
    <row r="119" spans="1:14" ht="56.25" hidden="1" customHeight="1">
      <c r="A119" s="34"/>
      <c r="B119" s="34"/>
      <c r="C119" s="489"/>
      <c r="D119" s="489"/>
      <c r="E119" s="502"/>
      <c r="F119" s="489"/>
      <c r="G119" s="489"/>
      <c r="H119" s="489"/>
      <c r="I119" s="489"/>
      <c r="J119" s="34"/>
      <c r="K119" s="34"/>
      <c r="L119" s="493"/>
      <c r="M119" s="493"/>
      <c r="N119" s="489"/>
    </row>
    <row r="120" spans="1:14" ht="60" hidden="1" customHeight="1">
      <c r="A120" s="34"/>
      <c r="B120" s="34"/>
      <c r="J120" s="34"/>
      <c r="K120" s="34"/>
      <c r="L120" s="493"/>
      <c r="M120" s="493"/>
      <c r="N120" s="489"/>
    </row>
    <row r="121" spans="1:14" ht="42.75" hidden="1" customHeight="1">
      <c r="A121" s="34"/>
      <c r="B121" s="34"/>
      <c r="J121" s="34"/>
      <c r="K121" s="34"/>
      <c r="L121" s="493"/>
      <c r="M121" s="493"/>
      <c r="N121" s="489"/>
    </row>
    <row r="122" spans="1:14" ht="45" hidden="1" customHeight="1">
      <c r="A122" s="34"/>
      <c r="B122" s="34"/>
      <c r="J122" s="34"/>
      <c r="K122" s="34"/>
      <c r="L122" s="493"/>
      <c r="M122" s="493"/>
      <c r="N122" s="489"/>
    </row>
    <row r="123" spans="1:14" ht="39.75" hidden="1" customHeight="1">
      <c r="A123" s="34"/>
      <c r="B123" s="34"/>
      <c r="J123" s="34"/>
      <c r="K123" s="34"/>
      <c r="L123" s="493"/>
      <c r="M123" s="493"/>
      <c r="N123" s="489"/>
    </row>
    <row r="124" spans="1:14" ht="28.5" hidden="1" customHeight="1">
      <c r="A124" s="34"/>
      <c r="B124" s="34"/>
      <c r="J124" s="34"/>
      <c r="K124" s="34"/>
      <c r="L124" s="493"/>
      <c r="M124" s="493"/>
      <c r="N124" s="489"/>
    </row>
    <row r="125" spans="1:14" ht="33.75" hidden="1" customHeight="1">
      <c r="A125" s="34"/>
      <c r="B125" s="34"/>
      <c r="J125" s="34"/>
      <c r="K125" s="34"/>
      <c r="L125" s="493"/>
      <c r="M125" s="493"/>
      <c r="N125" s="489"/>
    </row>
    <row r="126" spans="1:14" ht="84" hidden="1" customHeight="1">
      <c r="A126" s="34"/>
      <c r="B126" s="34"/>
      <c r="J126" s="34"/>
      <c r="K126" s="34"/>
      <c r="L126" s="493"/>
      <c r="M126" s="493"/>
      <c r="N126" s="489"/>
    </row>
    <row r="127" spans="1:14" ht="18.75" hidden="1">
      <c r="A127" s="34"/>
      <c r="B127" s="34"/>
      <c r="J127" s="34"/>
      <c r="K127" s="34"/>
      <c r="L127" s="493"/>
      <c r="M127" s="493"/>
      <c r="N127" s="489"/>
    </row>
    <row r="128" spans="1:14" ht="18.75" hidden="1">
      <c r="A128" s="34"/>
      <c r="B128" s="34"/>
      <c r="C128" s="489"/>
      <c r="D128" s="489"/>
      <c r="E128" s="502"/>
      <c r="F128" s="489"/>
      <c r="G128" s="489"/>
      <c r="H128" s="489"/>
      <c r="I128" s="489"/>
      <c r="J128" s="34"/>
      <c r="K128" s="34"/>
      <c r="L128" s="493"/>
      <c r="M128" s="493"/>
      <c r="N128" s="489"/>
    </row>
    <row r="129" spans="1:14" ht="18.75" hidden="1">
      <c r="A129" s="34"/>
      <c r="B129" s="34"/>
      <c r="C129" s="47"/>
      <c r="D129" s="47"/>
      <c r="E129" s="48"/>
      <c r="G129" s="48"/>
      <c r="H129" s="51"/>
      <c r="J129" s="34"/>
      <c r="K129" s="34"/>
      <c r="L129" s="493"/>
      <c r="M129" s="493"/>
      <c r="N129" s="489"/>
    </row>
    <row r="130" spans="1:14" ht="18.75" hidden="1">
      <c r="A130" s="34"/>
      <c r="B130" s="34"/>
      <c r="C130" s="47"/>
      <c r="D130" s="47"/>
      <c r="E130" s="48"/>
      <c r="G130" s="48"/>
      <c r="H130" s="51"/>
      <c r="J130" s="34"/>
      <c r="K130" s="34"/>
      <c r="L130" s="493"/>
      <c r="M130" s="493"/>
      <c r="N130" s="489"/>
    </row>
    <row r="131" spans="1:14" ht="18.75" hidden="1">
      <c r="A131" s="34"/>
      <c r="B131" s="34"/>
      <c r="C131" s="47"/>
      <c r="D131" s="47"/>
      <c r="E131" s="48"/>
      <c r="G131" s="48"/>
      <c r="H131" s="51"/>
      <c r="J131" s="34"/>
      <c r="K131" s="34"/>
      <c r="L131" s="493"/>
      <c r="M131" s="493"/>
      <c r="N131" s="489"/>
    </row>
    <row r="132" spans="1:14" ht="18.75" hidden="1">
      <c r="A132" s="34"/>
      <c r="B132" s="34"/>
      <c r="C132" s="47"/>
      <c r="D132" s="47"/>
      <c r="E132" s="48"/>
      <c r="G132" s="48"/>
      <c r="H132" s="51"/>
      <c r="J132" s="34"/>
      <c r="K132" s="34"/>
      <c r="L132" s="493"/>
      <c r="M132" s="493"/>
      <c r="N132" s="489"/>
    </row>
    <row r="133" spans="1:14" ht="18.75" hidden="1">
      <c r="A133" s="34"/>
      <c r="B133" s="34"/>
      <c r="C133" s="47"/>
      <c r="D133" s="47"/>
      <c r="E133" s="48"/>
      <c r="G133" s="48"/>
      <c r="H133" s="51"/>
      <c r="J133" s="34"/>
      <c r="K133" s="34"/>
      <c r="L133" s="493"/>
      <c r="M133" s="493"/>
      <c r="N133" s="489"/>
    </row>
    <row r="134" spans="1:14" ht="18.75" hidden="1">
      <c r="A134" s="34"/>
      <c r="B134" s="34"/>
      <c r="C134" s="47"/>
      <c r="D134" s="47"/>
      <c r="E134" s="48"/>
      <c r="G134" s="48"/>
      <c r="H134" s="51"/>
      <c r="J134" s="34"/>
      <c r="K134" s="34"/>
      <c r="L134" s="493"/>
      <c r="M134" s="493"/>
      <c r="N134" s="489"/>
    </row>
    <row r="135" spans="1:14" ht="75.75" hidden="1" customHeight="1">
      <c r="A135" s="34"/>
      <c r="B135" s="34"/>
      <c r="J135" s="34"/>
      <c r="K135" s="34"/>
      <c r="L135" s="493"/>
      <c r="M135" s="493"/>
      <c r="N135" s="489"/>
    </row>
    <row r="136" spans="1:14" ht="18.75" hidden="1">
      <c r="A136" s="34"/>
      <c r="B136" s="34"/>
      <c r="J136" s="34"/>
      <c r="K136" s="34"/>
      <c r="L136" s="493"/>
      <c r="M136" s="493"/>
      <c r="N136" s="489"/>
    </row>
    <row r="137" spans="1:14" ht="18.75" hidden="1">
      <c r="A137" s="34"/>
      <c r="B137" s="34"/>
      <c r="J137" s="34"/>
      <c r="K137" s="34"/>
      <c r="L137" s="493"/>
      <c r="M137" s="493"/>
      <c r="N137" s="489"/>
    </row>
    <row r="138" spans="1:14" ht="52.5" hidden="1" customHeight="1">
      <c r="A138" s="34"/>
      <c r="B138" s="34"/>
      <c r="C138" s="47"/>
      <c r="D138" s="47"/>
      <c r="E138"/>
      <c r="F138" s="54"/>
      <c r="G138"/>
      <c r="H138"/>
      <c r="J138" s="34"/>
      <c r="K138" s="34"/>
      <c r="L138" s="493"/>
      <c r="M138" s="493"/>
      <c r="N138" s="489"/>
    </row>
    <row r="139" spans="1:14" ht="81" hidden="1" customHeight="1">
      <c r="A139" s="34"/>
      <c r="B139" s="34"/>
      <c r="C139" s="49"/>
      <c r="D139" s="50"/>
      <c r="F139" s="54"/>
      <c r="G139" s="78"/>
      <c r="H139"/>
      <c r="J139" s="34"/>
      <c r="K139" s="34"/>
      <c r="L139" s="493"/>
      <c r="M139" s="493"/>
      <c r="N139" s="489"/>
    </row>
    <row r="140" spans="1:14" ht="18.75" hidden="1">
      <c r="A140" s="34"/>
      <c r="B140" s="34"/>
      <c r="C140" s="49"/>
      <c r="D140" s="50"/>
      <c r="F140" s="78"/>
      <c r="G140" s="78"/>
      <c r="H140" s="79"/>
      <c r="J140" s="34"/>
      <c r="K140" s="34"/>
      <c r="L140" s="493"/>
      <c r="M140" s="493"/>
      <c r="N140" s="489"/>
    </row>
    <row r="141" spans="1:14" ht="63" hidden="1" customHeight="1">
      <c r="A141" s="34"/>
      <c r="B141" s="34"/>
      <c r="C141" s="49"/>
      <c r="D141" s="50"/>
      <c r="F141" s="78"/>
      <c r="G141" s="78"/>
      <c r="H141" s="79"/>
      <c r="J141" s="34"/>
      <c r="K141" s="34"/>
      <c r="L141" s="493"/>
      <c r="M141" s="493"/>
      <c r="N141" s="489"/>
    </row>
    <row r="142" spans="1:14" ht="18.75" hidden="1">
      <c r="A142" s="34"/>
      <c r="B142" s="34"/>
      <c r="C142" s="49"/>
      <c r="D142" s="50"/>
      <c r="E142" s="502"/>
      <c r="F142" s="489"/>
      <c r="G142" s="78"/>
      <c r="H142"/>
      <c r="I142" s="489"/>
      <c r="J142" s="34"/>
      <c r="K142" s="34"/>
      <c r="L142" s="493"/>
      <c r="M142" s="493"/>
      <c r="N142" s="489"/>
    </row>
    <row r="143" spans="1:14" ht="18.75" hidden="1">
      <c r="A143" s="34"/>
      <c r="B143" s="34"/>
      <c r="E143" s="502"/>
      <c r="F143" s="489"/>
      <c r="G143" s="503"/>
      <c r="H143" s="489"/>
      <c r="I143" s="489"/>
      <c r="J143" s="34"/>
      <c r="K143" s="34"/>
      <c r="L143" s="493"/>
      <c r="M143" s="493"/>
      <c r="N143" s="489"/>
    </row>
    <row r="144" spans="1:14" ht="18.75" hidden="1">
      <c r="A144" s="34"/>
      <c r="B144" s="34"/>
      <c r="E144" s="502"/>
      <c r="F144" s="489"/>
      <c r="G144" s="503"/>
      <c r="H144" s="489"/>
      <c r="I144" s="489"/>
      <c r="J144" s="34"/>
      <c r="K144" s="34"/>
      <c r="L144" s="493"/>
      <c r="M144" s="493"/>
      <c r="N144" s="489"/>
    </row>
    <row r="145" spans="1:14" ht="18.75" hidden="1">
      <c r="A145" s="34"/>
      <c r="B145" s="34"/>
      <c r="C145" s="489"/>
      <c r="D145" s="489"/>
      <c r="E145" s="502"/>
      <c r="F145" s="489"/>
      <c r="G145" s="503"/>
      <c r="H145" s="489"/>
      <c r="I145" s="489"/>
      <c r="J145" s="34"/>
      <c r="K145" s="34"/>
      <c r="L145" s="493"/>
      <c r="M145" s="493"/>
      <c r="N145" s="489"/>
    </row>
    <row r="146" spans="1:14" ht="18.75" hidden="1">
      <c r="A146" s="34"/>
      <c r="B146" s="34"/>
      <c r="C146" s="489"/>
      <c r="D146" s="489"/>
      <c r="E146" s="502"/>
      <c r="F146" s="489"/>
      <c r="G146" s="503"/>
      <c r="H146" s="489"/>
      <c r="I146" s="489"/>
      <c r="J146" s="34"/>
      <c r="K146" s="34"/>
      <c r="L146" s="493"/>
      <c r="M146" s="493"/>
      <c r="N146" s="489"/>
    </row>
    <row r="147" spans="1:14" ht="18.75" hidden="1">
      <c r="A147" s="34"/>
      <c r="B147" s="34"/>
      <c r="C147" s="489"/>
      <c r="D147" s="489"/>
      <c r="E147" s="502"/>
      <c r="F147" s="489"/>
      <c r="G147" s="503"/>
      <c r="H147" s="489"/>
      <c r="I147" s="489"/>
      <c r="J147" s="34"/>
      <c r="K147" s="34"/>
      <c r="L147" s="493"/>
      <c r="M147" s="493"/>
      <c r="N147" s="489"/>
    </row>
    <row r="148" spans="1:14" ht="18.75" hidden="1">
      <c r="A148" s="34"/>
      <c r="B148" s="34"/>
      <c r="C148" s="489"/>
      <c r="D148" s="489"/>
      <c r="E148" s="502"/>
      <c r="F148" s="489"/>
      <c r="G148" s="503"/>
      <c r="H148" s="489"/>
      <c r="I148" s="489"/>
      <c r="J148" s="34"/>
      <c r="K148" s="34"/>
      <c r="L148" s="493"/>
      <c r="M148" s="493"/>
      <c r="N148" s="489"/>
    </row>
    <row r="149" spans="1:14" ht="18.75" hidden="1">
      <c r="A149" s="34"/>
      <c r="B149" s="34"/>
      <c r="C149" s="489"/>
      <c r="D149" s="489"/>
      <c r="E149" s="502"/>
      <c r="F149" s="489"/>
      <c r="G149" s="503"/>
      <c r="H149" s="489"/>
      <c r="I149" s="489"/>
      <c r="J149" s="34"/>
      <c r="K149" s="34"/>
      <c r="L149" s="493"/>
      <c r="M149" s="493"/>
      <c r="N149" s="489"/>
    </row>
    <row r="150" spans="1:14" ht="18.75" hidden="1">
      <c r="A150" s="34"/>
      <c r="B150" s="34"/>
      <c r="C150" s="489"/>
      <c r="D150" s="489"/>
      <c r="E150" s="502"/>
      <c r="F150" s="489"/>
      <c r="G150" s="503"/>
      <c r="H150" s="489"/>
      <c r="I150" s="489"/>
      <c r="J150" s="34"/>
      <c r="K150" s="34"/>
      <c r="L150" s="493"/>
      <c r="M150" s="493"/>
      <c r="N150" s="489"/>
    </row>
    <row r="151" spans="1:14" ht="18.75" hidden="1">
      <c r="A151" s="34"/>
      <c r="B151" s="34"/>
      <c r="C151" s="489"/>
      <c r="D151" s="489"/>
      <c r="E151" s="502"/>
      <c r="F151" s="489"/>
      <c r="G151" s="503"/>
      <c r="H151" s="489"/>
      <c r="I151" s="489"/>
      <c r="J151" s="34"/>
      <c r="K151" s="34"/>
      <c r="L151" s="493"/>
      <c r="M151" s="493"/>
      <c r="N151" s="489"/>
    </row>
    <row r="152" spans="1:14" ht="18.75" hidden="1">
      <c r="A152" s="34"/>
      <c r="B152" s="34"/>
      <c r="C152" s="489"/>
      <c r="D152" s="489"/>
      <c r="E152" s="502"/>
      <c r="F152" s="489"/>
      <c r="G152" s="503"/>
      <c r="H152" s="489"/>
      <c r="I152" s="489"/>
      <c r="J152" s="34"/>
      <c r="K152" s="34"/>
      <c r="L152" s="493"/>
      <c r="M152" s="493"/>
      <c r="N152" s="489"/>
    </row>
    <row r="153" spans="1:14" ht="18.75" hidden="1">
      <c r="A153" s="34"/>
      <c r="B153" s="34"/>
      <c r="C153" s="489"/>
      <c r="D153" s="489"/>
      <c r="E153" s="502"/>
      <c r="F153" s="489"/>
      <c r="G153" s="503"/>
      <c r="H153" s="489"/>
      <c r="I153" s="489"/>
      <c r="J153" s="34"/>
      <c r="K153" s="34"/>
      <c r="L153" s="493"/>
      <c r="M153" s="493"/>
      <c r="N153" s="489"/>
    </row>
    <row r="154" spans="1:14" ht="18.75" hidden="1">
      <c r="A154" s="34"/>
      <c r="B154" s="34"/>
      <c r="C154" s="489"/>
      <c r="D154" s="489"/>
      <c r="E154" s="502"/>
      <c r="F154" s="489"/>
      <c r="G154" s="503"/>
      <c r="H154" s="489"/>
      <c r="I154" s="489"/>
      <c r="J154" s="34"/>
      <c r="K154" s="34"/>
      <c r="L154" s="493"/>
      <c r="M154" s="493"/>
      <c r="N154" s="489"/>
    </row>
    <row r="155" spans="1:14" ht="18.75" hidden="1">
      <c r="A155" s="34"/>
      <c r="B155" s="34"/>
      <c r="C155" s="489"/>
      <c r="D155" s="489"/>
      <c r="E155" s="502"/>
      <c r="F155" s="489"/>
      <c r="G155" s="503"/>
      <c r="H155" s="489"/>
      <c r="I155" s="489"/>
      <c r="J155" s="34"/>
      <c r="K155" s="34"/>
      <c r="L155" s="493"/>
      <c r="M155" s="493"/>
      <c r="N155" s="489"/>
    </row>
    <row r="156" spans="1:14" ht="18.75" hidden="1">
      <c r="A156" s="34"/>
      <c r="B156" s="34"/>
      <c r="C156" s="489"/>
      <c r="D156" s="489"/>
      <c r="E156" s="502"/>
      <c r="F156" s="489"/>
      <c r="G156" s="503"/>
      <c r="H156" s="489"/>
      <c r="I156" s="489"/>
      <c r="J156" s="34"/>
      <c r="K156" s="34"/>
      <c r="L156" s="493"/>
      <c r="M156" s="493"/>
      <c r="N156" s="489"/>
    </row>
    <row r="157" spans="1:14" ht="18.75" hidden="1">
      <c r="A157" s="34"/>
      <c r="B157" s="34"/>
      <c r="C157" s="489"/>
      <c r="D157" s="489"/>
      <c r="E157" s="502"/>
      <c r="F157" s="489"/>
      <c r="G157" s="503"/>
      <c r="H157" s="489"/>
      <c r="I157" s="489"/>
      <c r="J157" s="34"/>
      <c r="K157" s="34"/>
      <c r="L157" s="493"/>
      <c r="M157" s="493"/>
      <c r="N157" s="489"/>
    </row>
    <row r="158" spans="1:14" ht="18.75" hidden="1">
      <c r="A158" s="34"/>
      <c r="B158" s="34"/>
      <c r="C158" s="489"/>
      <c r="D158" s="489"/>
      <c r="E158" s="502"/>
      <c r="F158" s="489"/>
      <c r="G158" s="503"/>
      <c r="H158" s="489"/>
      <c r="I158" s="489"/>
      <c r="J158" s="34"/>
      <c r="K158" s="34"/>
      <c r="L158" s="493"/>
      <c r="M158" s="493"/>
      <c r="N158" s="489"/>
    </row>
    <row r="159" spans="1:14" ht="18.75" hidden="1">
      <c r="A159" s="34"/>
      <c r="B159" s="34"/>
      <c r="C159" s="489"/>
      <c r="D159" s="489"/>
      <c r="E159" s="502"/>
      <c r="F159" s="489"/>
      <c r="G159" s="503"/>
      <c r="H159" s="489"/>
      <c r="I159" s="489"/>
      <c r="J159" s="34"/>
      <c r="K159" s="34"/>
      <c r="L159" s="493"/>
      <c r="M159" s="493"/>
      <c r="N159" s="489"/>
    </row>
    <row r="160" spans="1:14" ht="18.75" hidden="1">
      <c r="A160" s="34"/>
      <c r="B160" s="34"/>
      <c r="C160" s="489"/>
      <c r="D160" s="489"/>
      <c r="E160" s="502"/>
      <c r="F160" s="489"/>
      <c r="G160" s="503"/>
      <c r="H160" s="489"/>
      <c r="I160" s="489"/>
      <c r="J160" s="34"/>
      <c r="K160" s="34"/>
      <c r="L160" s="493"/>
      <c r="M160" s="493"/>
      <c r="N160" s="489"/>
    </row>
    <row r="161" spans="1:14" ht="18.75" hidden="1">
      <c r="A161" s="34"/>
      <c r="B161" s="34"/>
      <c r="C161" s="489"/>
      <c r="D161" s="489"/>
      <c r="E161" s="502"/>
      <c r="F161" s="489"/>
      <c r="G161" s="503"/>
      <c r="H161" s="489"/>
      <c r="I161" s="489"/>
      <c r="J161" s="34"/>
      <c r="K161" s="34"/>
      <c r="L161" s="493"/>
      <c r="M161" s="493"/>
      <c r="N161" s="489"/>
    </row>
    <row r="162" spans="1:14" ht="18.75" hidden="1">
      <c r="A162" s="34"/>
      <c r="B162" s="34"/>
      <c r="C162" s="489"/>
      <c r="D162" s="489"/>
      <c r="E162" s="502"/>
      <c r="F162" s="489"/>
      <c r="G162" s="503"/>
      <c r="H162" s="489"/>
      <c r="I162" s="489"/>
      <c r="J162" s="34"/>
      <c r="K162" s="34"/>
      <c r="L162" s="493"/>
      <c r="M162" s="493"/>
      <c r="N162" s="489"/>
    </row>
    <row r="163" spans="1:14" ht="18.75" hidden="1">
      <c r="A163" s="34"/>
      <c r="B163" s="34"/>
      <c r="C163" s="489"/>
      <c r="D163" s="489"/>
      <c r="E163" s="502"/>
      <c r="F163" s="489"/>
      <c r="G163" s="503"/>
      <c r="H163" s="489"/>
      <c r="I163" s="489"/>
      <c r="J163" s="34"/>
      <c r="K163" s="34"/>
      <c r="L163" s="493"/>
      <c r="M163" s="493"/>
      <c r="N163" s="489"/>
    </row>
    <row r="164" spans="1:14" ht="18.75" hidden="1">
      <c r="A164" s="34"/>
      <c r="B164" s="34"/>
      <c r="C164" s="489"/>
      <c r="D164" s="489"/>
      <c r="E164" s="502"/>
      <c r="F164" s="489"/>
      <c r="G164" s="503"/>
      <c r="H164" s="489"/>
      <c r="I164" s="489"/>
      <c r="J164" s="34"/>
      <c r="K164" s="34"/>
      <c r="L164" s="493"/>
      <c r="M164" s="493"/>
      <c r="N164" s="489"/>
    </row>
    <row r="165" spans="1:14" ht="18.75" hidden="1">
      <c r="A165" s="34"/>
      <c r="B165" s="34"/>
      <c r="C165" s="489"/>
      <c r="D165" s="489"/>
      <c r="E165" s="502"/>
      <c r="F165" s="489"/>
      <c r="G165" s="503"/>
      <c r="H165" s="489"/>
      <c r="I165" s="489"/>
      <c r="J165" s="34"/>
      <c r="K165" s="34"/>
      <c r="L165" s="493"/>
      <c r="M165" s="493"/>
      <c r="N165" s="489"/>
    </row>
    <row r="166" spans="1:14" ht="18.75" hidden="1">
      <c r="A166" s="34"/>
      <c r="B166" s="34"/>
      <c r="C166" s="489"/>
      <c r="D166" s="489"/>
      <c r="E166" s="502"/>
      <c r="F166" s="489"/>
      <c r="G166" s="503"/>
      <c r="H166" s="489"/>
      <c r="I166" s="489"/>
      <c r="J166" s="34"/>
      <c r="K166" s="34"/>
      <c r="L166" s="493"/>
      <c r="M166" s="493"/>
      <c r="N166" s="489"/>
    </row>
    <row r="167" spans="1:14" ht="18.75" hidden="1">
      <c r="A167" s="34"/>
      <c r="B167" s="34"/>
      <c r="C167" s="489"/>
      <c r="D167" s="489"/>
      <c r="E167" s="502"/>
      <c r="F167" s="489"/>
      <c r="G167" s="503"/>
      <c r="H167" s="489"/>
      <c r="I167" s="489"/>
      <c r="J167" s="34"/>
      <c r="K167" s="34"/>
      <c r="L167" s="493"/>
      <c r="M167" s="493"/>
      <c r="N167" s="489"/>
    </row>
    <row r="168" spans="1:14" ht="18.75" hidden="1">
      <c r="A168" s="34"/>
      <c r="B168" s="34"/>
      <c r="C168" s="489"/>
      <c r="D168" s="489"/>
      <c r="E168" s="502"/>
      <c r="F168" s="489"/>
      <c r="G168" s="503"/>
      <c r="H168" s="489"/>
      <c r="I168" s="489"/>
      <c r="J168" s="34"/>
      <c r="K168" s="34"/>
      <c r="L168" s="493"/>
      <c r="M168" s="493"/>
      <c r="N168" s="489"/>
    </row>
    <row r="169" spans="1:14" ht="18.75" hidden="1">
      <c r="A169" s="34"/>
      <c r="B169" s="34"/>
      <c r="C169" s="489"/>
      <c r="D169" s="489"/>
      <c r="E169" s="502"/>
      <c r="F169" s="489"/>
      <c r="G169" s="503"/>
      <c r="H169" s="489"/>
      <c r="I169" s="489"/>
      <c r="J169" s="34"/>
      <c r="K169" s="34"/>
      <c r="L169" s="493"/>
      <c r="M169" s="493"/>
      <c r="N169" s="489"/>
    </row>
    <row r="170" spans="1:14" ht="18.75" hidden="1">
      <c r="A170" s="34"/>
      <c r="B170" s="34"/>
      <c r="C170" s="489"/>
      <c r="D170" s="489"/>
      <c r="E170" s="502"/>
      <c r="F170" s="489"/>
      <c r="G170" s="503"/>
      <c r="H170" s="489"/>
      <c r="I170" s="489"/>
      <c r="J170" s="34"/>
      <c r="K170" s="34"/>
      <c r="L170" s="493"/>
      <c r="M170" s="493"/>
      <c r="N170" s="489"/>
    </row>
    <row r="171" spans="1:14" ht="18.75" hidden="1">
      <c r="A171" s="34"/>
      <c r="B171" s="34"/>
      <c r="C171" s="489"/>
      <c r="D171" s="489"/>
      <c r="E171" s="502"/>
      <c r="F171" s="489"/>
      <c r="G171" s="503"/>
      <c r="H171" s="489"/>
      <c r="I171" s="489"/>
      <c r="J171" s="34"/>
      <c r="K171" s="34"/>
      <c r="L171" s="493"/>
      <c r="M171" s="493"/>
      <c r="N171" s="489"/>
    </row>
    <row r="172" spans="1:14" ht="18.75" hidden="1">
      <c r="A172" s="34"/>
      <c r="B172" s="34"/>
      <c r="C172" s="489"/>
      <c r="D172" s="489"/>
      <c r="E172" s="502"/>
      <c r="F172" s="489"/>
      <c r="G172" s="503"/>
      <c r="H172" s="489"/>
      <c r="I172" s="489"/>
      <c r="J172" s="34"/>
      <c r="K172" s="34"/>
      <c r="L172" s="493"/>
      <c r="M172" s="493"/>
      <c r="N172" s="489"/>
    </row>
    <row r="173" spans="1:14" ht="18.75" hidden="1">
      <c r="A173" s="34"/>
      <c r="B173" s="34"/>
      <c r="C173" s="489"/>
      <c r="D173" s="489"/>
      <c r="E173" s="502"/>
      <c r="F173" s="489"/>
      <c r="G173" s="503"/>
      <c r="H173" s="489"/>
      <c r="I173" s="489"/>
      <c r="J173" s="34"/>
      <c r="K173" s="34"/>
      <c r="L173" s="493"/>
      <c r="M173" s="493"/>
      <c r="N173" s="489"/>
    </row>
    <row r="174" spans="1:14" ht="18.75" hidden="1">
      <c r="A174" s="34"/>
      <c r="B174" s="34"/>
      <c r="C174" s="489"/>
      <c r="D174" s="489"/>
      <c r="E174" s="502"/>
      <c r="F174" s="489"/>
      <c r="G174" s="503"/>
      <c r="H174" s="489"/>
      <c r="I174" s="489"/>
      <c r="J174" s="34"/>
      <c r="K174" s="34"/>
      <c r="L174" s="493"/>
      <c r="M174" s="493"/>
      <c r="N174" s="489"/>
    </row>
    <row r="175" spans="1:14" ht="42.75" hidden="1" customHeight="1">
      <c r="A175" s="34"/>
      <c r="B175" s="34"/>
      <c r="C175" s="489"/>
      <c r="D175" s="489"/>
      <c r="E175" s="502"/>
      <c r="F175" s="489"/>
      <c r="G175" s="503"/>
      <c r="H175" s="489"/>
      <c r="I175" s="489"/>
      <c r="J175" s="34"/>
      <c r="K175" s="34"/>
      <c r="L175" s="493"/>
      <c r="M175" s="493"/>
      <c r="N175" s="489"/>
    </row>
    <row r="176" spans="1:14" ht="18.75" hidden="1">
      <c r="A176" s="34"/>
      <c r="B176" s="34"/>
      <c r="C176" s="489"/>
      <c r="D176" s="489"/>
      <c r="E176" s="502"/>
      <c r="F176" s="489"/>
      <c r="G176" s="503"/>
      <c r="H176" s="489"/>
      <c r="I176" s="489"/>
      <c r="J176" s="34"/>
      <c r="K176" s="34"/>
      <c r="L176" s="493"/>
      <c r="M176" s="493"/>
      <c r="N176" s="489"/>
    </row>
    <row r="177" spans="1:14" ht="18.75" hidden="1">
      <c r="A177" s="34"/>
      <c r="B177" s="34"/>
      <c r="C177" s="489"/>
      <c r="D177" s="489"/>
      <c r="E177" s="502"/>
      <c r="F177" s="489"/>
      <c r="G177" s="503"/>
      <c r="H177" s="489"/>
      <c r="I177" s="489"/>
      <c r="J177" s="34"/>
      <c r="K177" s="34"/>
      <c r="L177" s="493"/>
      <c r="M177" s="493"/>
      <c r="N177" s="489"/>
    </row>
    <row r="178" spans="1:14" ht="18.75" hidden="1">
      <c r="A178" s="34"/>
      <c r="B178" s="34"/>
      <c r="C178" s="489"/>
      <c r="D178" s="489"/>
      <c r="E178" s="502"/>
      <c r="F178" s="489"/>
      <c r="G178" s="503"/>
      <c r="H178" s="489"/>
      <c r="I178" s="489"/>
      <c r="J178" s="34"/>
      <c r="K178" s="34"/>
      <c r="L178" s="493"/>
      <c r="M178" s="493"/>
      <c r="N178" s="489"/>
    </row>
    <row r="179" spans="1:14" ht="18.75" hidden="1">
      <c r="A179" s="34"/>
      <c r="B179" s="34"/>
      <c r="C179" s="489"/>
      <c r="D179" s="489"/>
      <c r="E179" s="502"/>
      <c r="F179" s="489"/>
      <c r="G179" s="503"/>
      <c r="H179" s="489"/>
      <c r="I179" s="489"/>
      <c r="J179" s="34"/>
      <c r="K179" s="34"/>
      <c r="L179" s="493"/>
      <c r="M179" s="493"/>
      <c r="N179" s="489"/>
    </row>
    <row r="180" spans="1:14" ht="18.75" hidden="1">
      <c r="A180" s="34"/>
      <c r="B180" s="34"/>
      <c r="C180" s="489"/>
      <c r="D180" s="489"/>
      <c r="E180" s="502"/>
      <c r="F180" s="489"/>
      <c r="G180" s="503"/>
      <c r="H180" s="489"/>
      <c r="I180" s="489"/>
      <c r="J180" s="34"/>
      <c r="K180" s="34"/>
      <c r="L180" s="493"/>
      <c r="M180" s="493"/>
      <c r="N180" s="489"/>
    </row>
    <row r="181" spans="1:14" ht="150.75" hidden="1" customHeight="1">
      <c r="A181" s="34"/>
      <c r="B181" s="34"/>
      <c r="C181" s="489"/>
      <c r="D181" s="489"/>
      <c r="E181" s="502"/>
      <c r="F181" s="489"/>
      <c r="G181" s="503"/>
      <c r="H181" s="489"/>
      <c r="I181" s="489"/>
      <c r="J181" s="34"/>
      <c r="K181" s="34"/>
      <c r="L181" s="493"/>
      <c r="M181" s="493"/>
      <c r="N181" s="489"/>
    </row>
    <row r="182" spans="1:14" ht="18.75" hidden="1">
      <c r="A182" s="34"/>
      <c r="B182" s="34"/>
      <c r="C182" s="489"/>
      <c r="D182" s="489"/>
      <c r="E182" s="502"/>
      <c r="F182" s="489"/>
      <c r="G182" s="503"/>
      <c r="H182" s="489"/>
      <c r="I182" s="489"/>
      <c r="J182" s="34"/>
      <c r="K182" s="34"/>
      <c r="L182" s="493"/>
      <c r="M182" s="493"/>
      <c r="N182" s="489"/>
    </row>
    <row r="183" spans="1:14" ht="18.75" hidden="1">
      <c r="A183" s="34"/>
      <c r="B183" s="34"/>
      <c r="C183" s="489"/>
      <c r="D183" s="489"/>
      <c r="E183" s="502"/>
      <c r="F183" s="489"/>
      <c r="G183" s="503"/>
      <c r="H183" s="489"/>
      <c r="I183" s="489"/>
      <c r="J183" s="34"/>
      <c r="K183" s="34"/>
      <c r="L183" s="493"/>
      <c r="M183" s="493"/>
      <c r="N183" s="489"/>
    </row>
    <row r="184" spans="1:14" ht="18.75" hidden="1">
      <c r="A184" s="34"/>
      <c r="B184" s="34"/>
      <c r="C184" s="489"/>
      <c r="D184" s="489"/>
      <c r="E184" s="502"/>
      <c r="F184" s="489"/>
      <c r="G184" s="503"/>
      <c r="H184" s="489"/>
      <c r="I184" s="489"/>
      <c r="J184" s="34"/>
      <c r="K184" s="34"/>
      <c r="L184" s="493"/>
      <c r="M184" s="493"/>
      <c r="N184" s="489"/>
    </row>
    <row r="185" spans="1:14" ht="18.75" hidden="1">
      <c r="A185" s="34"/>
      <c r="B185" s="34"/>
      <c r="C185" s="489"/>
      <c r="D185" s="489"/>
      <c r="E185" s="502"/>
      <c r="F185" s="489"/>
      <c r="G185" s="503"/>
      <c r="H185" s="489"/>
      <c r="I185" s="489"/>
      <c r="J185" s="34"/>
      <c r="K185" s="34"/>
      <c r="L185" s="493"/>
      <c r="M185" s="493"/>
      <c r="N185" s="489"/>
    </row>
    <row r="186" spans="1:14" ht="18.75" hidden="1">
      <c r="A186" s="34"/>
      <c r="B186" s="34"/>
      <c r="C186" s="489"/>
      <c r="D186" s="489"/>
      <c r="E186" s="502"/>
      <c r="F186" s="489"/>
      <c r="G186" s="503"/>
      <c r="H186" s="489"/>
      <c r="I186" s="489"/>
      <c r="J186" s="34"/>
      <c r="K186" s="34"/>
      <c r="L186" s="493"/>
      <c r="M186" s="493"/>
      <c r="N186" s="489"/>
    </row>
    <row r="187" spans="1:14" ht="18.75" hidden="1">
      <c r="A187" s="34"/>
      <c r="B187" s="34"/>
      <c r="C187" s="489"/>
      <c r="D187" s="489"/>
      <c r="E187" s="502"/>
      <c r="F187" s="489"/>
      <c r="G187" s="503"/>
      <c r="H187" s="489"/>
      <c r="I187" s="489"/>
      <c r="J187" s="34"/>
      <c r="K187" s="34"/>
      <c r="L187" s="493"/>
      <c r="M187" s="493"/>
      <c r="N187" s="489"/>
    </row>
    <row r="188" spans="1:14" ht="18.75" hidden="1">
      <c r="A188" s="34"/>
      <c r="B188" s="34"/>
      <c r="C188" s="489"/>
      <c r="D188" s="489"/>
      <c r="E188" s="502"/>
      <c r="F188" s="489"/>
      <c r="G188" s="503"/>
      <c r="H188" s="489"/>
      <c r="I188" s="489"/>
      <c r="J188" s="34"/>
      <c r="K188" s="34"/>
      <c r="L188" s="493"/>
      <c r="M188" s="493"/>
      <c r="N188" s="489"/>
    </row>
    <row r="189" spans="1:14" ht="18.75" hidden="1">
      <c r="A189" s="34"/>
      <c r="B189" s="34"/>
      <c r="C189" s="489"/>
      <c r="D189" s="489"/>
      <c r="E189" s="502"/>
      <c r="F189" s="489"/>
      <c r="G189" s="503"/>
      <c r="H189" s="489"/>
      <c r="I189" s="489"/>
      <c r="J189" s="34"/>
      <c r="K189" s="34"/>
      <c r="L189" s="493"/>
      <c r="M189" s="493"/>
      <c r="N189" s="489"/>
    </row>
    <row r="190" spans="1:14" ht="18.75" hidden="1">
      <c r="A190" s="34"/>
      <c r="B190" s="34"/>
      <c r="C190" s="489"/>
      <c r="D190" s="489"/>
      <c r="E190" s="502"/>
      <c r="F190" s="489"/>
      <c r="G190" s="503"/>
      <c r="H190" s="489"/>
      <c r="I190" s="489"/>
      <c r="J190" s="34"/>
      <c r="K190" s="34"/>
      <c r="L190" s="493"/>
      <c r="M190" s="493"/>
      <c r="N190" s="489"/>
    </row>
    <row r="191" spans="1:14" ht="18.75" hidden="1">
      <c r="A191" s="34"/>
      <c r="B191" s="34"/>
      <c r="C191" s="489"/>
      <c r="D191" s="489"/>
      <c r="E191" s="502"/>
      <c r="F191" s="489"/>
      <c r="G191" s="503"/>
      <c r="H191" s="489"/>
      <c r="I191" s="489"/>
      <c r="J191" s="34"/>
      <c r="K191" s="34"/>
      <c r="L191" s="493"/>
      <c r="M191" s="493"/>
      <c r="N191" s="489"/>
    </row>
    <row r="192" spans="1:14" ht="18.75" hidden="1">
      <c r="A192" s="34"/>
      <c r="B192" s="34"/>
      <c r="C192" s="489"/>
      <c r="D192" s="489"/>
      <c r="E192" s="502"/>
      <c r="F192" s="489"/>
      <c r="G192" s="503"/>
      <c r="H192" s="489"/>
      <c r="I192" s="489"/>
      <c r="J192" s="34"/>
      <c r="K192" s="34"/>
      <c r="L192" s="493"/>
      <c r="M192" s="493"/>
      <c r="N192" s="489"/>
    </row>
    <row r="193" spans="1:14" ht="18.75" hidden="1">
      <c r="A193" s="34"/>
      <c r="B193" s="34"/>
      <c r="C193" s="489"/>
      <c r="D193" s="489"/>
      <c r="E193" s="502"/>
      <c r="F193" s="489"/>
      <c r="G193" s="503"/>
      <c r="H193" s="489"/>
      <c r="I193" s="489"/>
      <c r="J193" s="34"/>
      <c r="K193" s="34"/>
      <c r="L193" s="493"/>
      <c r="M193" s="493"/>
      <c r="N193" s="489"/>
    </row>
    <row r="194" spans="1:14" ht="18.75" hidden="1">
      <c r="A194" s="34"/>
      <c r="B194" s="34"/>
      <c r="C194" s="489"/>
      <c r="D194" s="489"/>
      <c r="E194" s="502"/>
      <c r="F194" s="489"/>
      <c r="G194" s="503"/>
      <c r="H194" s="489"/>
      <c r="I194" s="489"/>
      <c r="J194" s="34"/>
      <c r="K194" s="34"/>
      <c r="L194" s="493"/>
      <c r="M194" s="493"/>
      <c r="N194" s="489"/>
    </row>
    <row r="195" spans="1:14" ht="18.75" hidden="1">
      <c r="A195" s="34"/>
      <c r="B195" s="34"/>
      <c r="C195" s="489"/>
      <c r="D195" s="489"/>
      <c r="E195" s="502"/>
      <c r="F195" s="489"/>
      <c r="G195" s="503"/>
      <c r="H195" s="489"/>
      <c r="I195" s="489"/>
      <c r="J195" s="34"/>
      <c r="K195" s="34"/>
      <c r="L195" s="493"/>
      <c r="M195" s="493"/>
      <c r="N195" s="489"/>
    </row>
    <row r="196" spans="1:14" ht="18.75" hidden="1">
      <c r="A196" s="34"/>
      <c r="B196" s="34"/>
      <c r="C196" s="489"/>
      <c r="D196" s="489"/>
      <c r="E196" s="502"/>
      <c r="F196" s="489"/>
      <c r="G196" s="503"/>
      <c r="H196" s="489"/>
      <c r="I196" s="489"/>
      <c r="J196" s="34"/>
      <c r="K196" s="34"/>
      <c r="L196" s="493"/>
      <c r="M196" s="493"/>
      <c r="N196" s="489"/>
    </row>
    <row r="197" spans="1:14" ht="18.75" hidden="1">
      <c r="A197" s="34"/>
      <c r="B197" s="34"/>
      <c r="C197" s="489"/>
      <c r="D197" s="489"/>
      <c r="E197" s="502"/>
      <c r="F197" s="489"/>
      <c r="G197" s="503"/>
      <c r="H197" s="489"/>
      <c r="I197" s="489"/>
      <c r="J197" s="34"/>
      <c r="K197" s="34"/>
      <c r="L197" s="493"/>
      <c r="M197" s="493"/>
      <c r="N197" s="489"/>
    </row>
    <row r="198" spans="1:14" ht="18.75" hidden="1">
      <c r="A198" s="34"/>
      <c r="B198" s="34"/>
      <c r="C198" s="489"/>
      <c r="D198" s="489"/>
      <c r="E198" s="502"/>
      <c r="F198" s="489"/>
      <c r="G198" s="503"/>
      <c r="H198" s="489"/>
      <c r="I198" s="489"/>
      <c r="J198" s="34"/>
      <c r="K198" s="34"/>
      <c r="L198" s="493"/>
      <c r="M198" s="493"/>
      <c r="N198" s="489"/>
    </row>
    <row r="199" spans="1:14" ht="68.25" hidden="1" customHeight="1">
      <c r="A199" s="34"/>
      <c r="B199" s="34"/>
      <c r="C199" s="489"/>
      <c r="D199" s="489"/>
      <c r="E199" s="502"/>
      <c r="F199" s="489"/>
      <c r="G199" s="503"/>
      <c r="H199" s="489"/>
      <c r="I199" s="489"/>
      <c r="J199" s="34"/>
      <c r="K199" s="34"/>
      <c r="L199" s="493"/>
      <c r="M199" s="493"/>
      <c r="N199" s="489"/>
    </row>
    <row r="200" spans="1:14" ht="18.75" hidden="1">
      <c r="A200" s="34"/>
      <c r="B200" s="34"/>
      <c r="C200" s="489"/>
      <c r="D200" s="489"/>
      <c r="E200" s="502"/>
      <c r="F200" s="489"/>
      <c r="G200" s="503"/>
      <c r="H200" s="489"/>
      <c r="I200" s="489"/>
      <c r="J200" s="34"/>
      <c r="K200" s="34"/>
      <c r="L200" s="493"/>
      <c r="M200" s="493"/>
      <c r="N200" s="489"/>
    </row>
    <row r="201" spans="1:14" ht="18.75" hidden="1">
      <c r="A201" s="34"/>
      <c r="B201" s="34"/>
      <c r="C201" s="489"/>
      <c r="D201" s="489"/>
      <c r="E201" s="502"/>
      <c r="F201" s="489"/>
      <c r="G201" s="503"/>
      <c r="H201" s="489"/>
      <c r="I201" s="489"/>
      <c r="J201" s="34"/>
      <c r="K201" s="34"/>
      <c r="L201" s="493"/>
      <c r="M201" s="493"/>
      <c r="N201" s="489"/>
    </row>
    <row r="202" spans="1:14" ht="18.75" hidden="1">
      <c r="A202" s="34"/>
      <c r="B202" s="34"/>
      <c r="C202" s="489"/>
      <c r="D202" s="489"/>
      <c r="E202" s="502"/>
      <c r="F202" s="489"/>
      <c r="G202" s="503"/>
      <c r="H202" s="489"/>
      <c r="I202" s="489"/>
      <c r="J202" s="34"/>
      <c r="K202" s="34"/>
      <c r="L202" s="493"/>
      <c r="M202" s="493"/>
      <c r="N202" s="489"/>
    </row>
    <row r="203" spans="1:14" ht="18.75" hidden="1">
      <c r="A203" s="34"/>
      <c r="B203" s="34"/>
      <c r="C203" s="489"/>
      <c r="D203" s="489"/>
      <c r="E203" s="502"/>
      <c r="F203" s="489"/>
      <c r="G203" s="503"/>
      <c r="H203" s="489"/>
      <c r="I203" s="489"/>
      <c r="J203" s="34"/>
      <c r="K203" s="34"/>
      <c r="L203" s="493"/>
      <c r="M203" s="493"/>
      <c r="N203" s="489"/>
    </row>
    <row r="204" spans="1:14" ht="18.75" hidden="1">
      <c r="A204" s="34"/>
      <c r="B204" s="34"/>
      <c r="C204" s="489"/>
      <c r="D204" s="489"/>
      <c r="E204" s="502"/>
      <c r="F204" s="489"/>
      <c r="G204" s="503"/>
      <c r="H204" s="489"/>
      <c r="I204" s="489"/>
      <c r="J204" s="34"/>
      <c r="K204" s="34"/>
      <c r="L204" s="493"/>
      <c r="M204" s="493"/>
      <c r="N204" s="489"/>
    </row>
    <row r="205" spans="1:14" ht="18.75" hidden="1">
      <c r="A205" s="34"/>
      <c r="B205" s="34"/>
      <c r="C205" s="489"/>
      <c r="D205" s="489"/>
      <c r="E205" s="502"/>
      <c r="F205" s="489"/>
      <c r="G205" s="503"/>
      <c r="H205" s="489"/>
      <c r="I205" s="489"/>
      <c r="J205" s="34"/>
      <c r="K205" s="34"/>
      <c r="L205" s="493"/>
      <c r="M205" s="493"/>
      <c r="N205" s="489"/>
    </row>
    <row r="206" spans="1:14" ht="18.75" hidden="1">
      <c r="A206" s="34"/>
      <c r="B206" s="34"/>
      <c r="C206" s="489"/>
      <c r="D206" s="489"/>
      <c r="E206" s="502"/>
      <c r="F206" s="489"/>
      <c r="G206" s="503"/>
      <c r="H206" s="489"/>
      <c r="I206" s="489"/>
      <c r="J206" s="34"/>
      <c r="K206" s="34"/>
      <c r="L206" s="493"/>
      <c r="M206" s="493"/>
      <c r="N206" s="489"/>
    </row>
    <row r="207" spans="1:14" ht="18.75" hidden="1">
      <c r="A207" s="34"/>
      <c r="B207" s="34"/>
      <c r="C207" s="489"/>
      <c r="D207" s="489"/>
      <c r="E207" s="502"/>
      <c r="F207" s="489"/>
      <c r="G207" s="503"/>
      <c r="H207" s="489"/>
      <c r="I207" s="489"/>
      <c r="J207" s="34"/>
      <c r="K207" s="34"/>
      <c r="L207" s="493"/>
      <c r="M207" s="493"/>
      <c r="N207" s="489"/>
    </row>
    <row r="208" spans="1:14" ht="18.75" hidden="1">
      <c r="A208" s="34"/>
      <c r="B208" s="34"/>
      <c r="C208" s="489"/>
      <c r="D208" s="489"/>
      <c r="E208" s="502"/>
      <c r="F208" s="489"/>
      <c r="G208" s="503"/>
      <c r="H208" s="489"/>
      <c r="I208" s="489"/>
      <c r="J208" s="34"/>
      <c r="K208" s="34"/>
      <c r="L208" s="493"/>
      <c r="M208" s="493"/>
      <c r="N208" s="489"/>
    </row>
    <row r="209" spans="1:14" ht="18.75" hidden="1">
      <c r="A209" s="34"/>
      <c r="B209" s="34"/>
      <c r="C209" s="489"/>
      <c r="D209" s="489"/>
      <c r="E209" s="502"/>
      <c r="F209" s="489"/>
      <c r="G209" s="503"/>
      <c r="H209" s="489"/>
      <c r="I209" s="489"/>
      <c r="J209" s="34"/>
      <c r="K209" s="34"/>
      <c r="L209" s="493"/>
      <c r="M209" s="493"/>
      <c r="N209" s="489"/>
    </row>
    <row r="210" spans="1:14" ht="18.75" hidden="1">
      <c r="A210" s="34"/>
      <c r="B210" s="34"/>
      <c r="C210" s="489"/>
      <c r="D210" s="489"/>
      <c r="E210" s="502"/>
      <c r="F210" s="489"/>
      <c r="G210" s="503"/>
      <c r="H210" s="489"/>
      <c r="I210" s="489"/>
      <c r="J210" s="34"/>
      <c r="K210" s="34"/>
      <c r="L210" s="493"/>
      <c r="M210" s="493"/>
      <c r="N210" s="489"/>
    </row>
    <row r="211" spans="1:14" ht="18.75" hidden="1">
      <c r="A211" s="34"/>
      <c r="B211" s="34"/>
      <c r="C211" s="489"/>
      <c r="D211" s="489"/>
      <c r="E211" s="502"/>
      <c r="F211" s="489"/>
      <c r="G211" s="503"/>
      <c r="H211" s="489"/>
      <c r="I211" s="489"/>
      <c r="J211" s="34"/>
      <c r="K211" s="34"/>
      <c r="L211" s="493"/>
      <c r="M211" s="493"/>
      <c r="N211" s="489"/>
    </row>
    <row r="212" spans="1:14" ht="18.75" hidden="1">
      <c r="A212" s="34"/>
      <c r="B212" s="34"/>
      <c r="C212" s="489"/>
      <c r="D212" s="489"/>
      <c r="E212" s="502"/>
      <c r="F212" s="489"/>
      <c r="G212" s="503"/>
      <c r="H212" s="489"/>
      <c r="I212" s="489"/>
      <c r="J212" s="34"/>
      <c r="K212" s="34"/>
      <c r="L212" s="493"/>
      <c r="M212" s="493"/>
      <c r="N212" s="489"/>
    </row>
    <row r="213" spans="1:14" ht="18.75" hidden="1">
      <c r="A213" s="34"/>
      <c r="B213" s="34"/>
      <c r="C213" s="489"/>
      <c r="D213" s="489"/>
      <c r="E213" s="502"/>
      <c r="F213" s="489"/>
      <c r="G213" s="503"/>
      <c r="H213" s="489"/>
      <c r="I213" s="489"/>
      <c r="J213" s="34"/>
      <c r="K213" s="34"/>
      <c r="L213" s="493"/>
      <c r="M213" s="493"/>
      <c r="N213" s="489"/>
    </row>
    <row r="214" spans="1:14" ht="18.75" hidden="1">
      <c r="A214" s="34"/>
      <c r="B214" s="34"/>
      <c r="C214" s="489"/>
      <c r="D214" s="489"/>
      <c r="E214" s="502"/>
      <c r="F214" s="489"/>
      <c r="G214" s="503"/>
      <c r="H214" s="489"/>
      <c r="I214" s="489"/>
      <c r="J214" s="34"/>
      <c r="K214" s="34"/>
      <c r="L214" s="493"/>
      <c r="M214" s="493"/>
      <c r="N214" s="489"/>
    </row>
    <row r="215" spans="1:14" ht="18.75" hidden="1">
      <c r="A215" s="34"/>
      <c r="B215" s="34"/>
      <c r="C215" s="489"/>
      <c r="D215" s="489"/>
      <c r="E215" s="502"/>
      <c r="F215" s="489"/>
      <c r="G215" s="503"/>
      <c r="H215" s="489"/>
      <c r="I215" s="489"/>
      <c r="J215" s="34"/>
      <c r="K215" s="34"/>
      <c r="L215" s="493"/>
      <c r="M215" s="493"/>
      <c r="N215" s="489"/>
    </row>
    <row r="216" spans="1:14" ht="18.75" hidden="1">
      <c r="A216" s="34"/>
      <c r="B216" s="34"/>
      <c r="C216" s="489"/>
      <c r="D216" s="489"/>
      <c r="E216" s="502"/>
      <c r="F216" s="489"/>
      <c r="G216" s="503"/>
      <c r="H216" s="489"/>
      <c r="I216" s="489"/>
      <c r="J216" s="34"/>
      <c r="K216" s="34"/>
      <c r="L216" s="493"/>
      <c r="M216" s="493"/>
      <c r="N216" s="489"/>
    </row>
    <row r="217" spans="1:14" ht="18.75" hidden="1">
      <c r="A217" s="34"/>
      <c r="B217" s="34"/>
      <c r="C217" s="489"/>
      <c r="D217" s="489"/>
      <c r="E217" s="502"/>
      <c r="F217" s="489"/>
      <c r="G217" s="503"/>
      <c r="H217" s="489"/>
      <c r="I217" s="489"/>
      <c r="J217" s="34"/>
      <c r="K217" s="34"/>
      <c r="L217" s="493"/>
      <c r="M217" s="493"/>
      <c r="N217" s="489"/>
    </row>
    <row r="218" spans="1:14" ht="18.75" hidden="1">
      <c r="A218" s="34"/>
      <c r="B218" s="34"/>
      <c r="C218" s="489"/>
      <c r="D218" s="489"/>
      <c r="E218" s="502"/>
      <c r="F218" s="489"/>
      <c r="G218" s="503"/>
      <c r="H218" s="489"/>
      <c r="I218" s="489"/>
      <c r="J218" s="34"/>
      <c r="K218" s="34"/>
      <c r="L218" s="493"/>
      <c r="M218" s="493"/>
      <c r="N218" s="489"/>
    </row>
    <row r="219" spans="1:14" ht="18.75" hidden="1">
      <c r="A219" s="34"/>
      <c r="B219" s="34"/>
      <c r="C219" s="489"/>
      <c r="D219" s="489"/>
      <c r="E219" s="502"/>
      <c r="F219" s="489"/>
      <c r="G219" s="503"/>
      <c r="H219" s="489"/>
      <c r="I219" s="489"/>
      <c r="J219" s="34"/>
      <c r="K219" s="34"/>
      <c r="L219" s="493"/>
      <c r="M219" s="493"/>
      <c r="N219" s="489"/>
    </row>
    <row r="220" spans="1:14" ht="18.75" hidden="1">
      <c r="A220" s="34"/>
      <c r="B220" s="34"/>
      <c r="C220" s="489"/>
      <c r="D220" s="489"/>
      <c r="E220" s="502"/>
      <c r="F220" s="489"/>
      <c r="G220" s="503"/>
      <c r="H220" s="489"/>
      <c r="I220" s="489"/>
      <c r="J220" s="34"/>
      <c r="K220" s="34"/>
      <c r="L220" s="493"/>
      <c r="M220" s="493"/>
      <c r="N220" s="489"/>
    </row>
    <row r="221" spans="1:14" ht="18.75" hidden="1">
      <c r="A221" s="34"/>
      <c r="B221" s="34"/>
      <c r="C221" s="489"/>
      <c r="D221" s="489"/>
      <c r="E221" s="502"/>
      <c r="F221" s="489"/>
      <c r="G221" s="503"/>
      <c r="H221" s="489"/>
      <c r="I221" s="489"/>
      <c r="J221" s="34"/>
      <c r="K221" s="34"/>
      <c r="L221" s="493"/>
      <c r="M221" s="493"/>
      <c r="N221" s="489"/>
    </row>
    <row r="222" spans="1:14" ht="18.75" hidden="1">
      <c r="A222" s="34"/>
      <c r="B222" s="34"/>
      <c r="C222" s="489"/>
      <c r="D222" s="489"/>
      <c r="E222" s="502"/>
      <c r="F222" s="489"/>
      <c r="G222" s="503"/>
      <c r="H222" s="489"/>
      <c r="I222" s="489"/>
      <c r="J222" s="34"/>
      <c r="K222" s="34"/>
      <c r="L222" s="493"/>
      <c r="M222" s="493"/>
      <c r="N222" s="489"/>
    </row>
    <row r="223" spans="1:14" ht="18.75" hidden="1">
      <c r="A223" s="34"/>
      <c r="B223" s="34"/>
      <c r="C223" s="489"/>
      <c r="D223" s="489"/>
      <c r="E223" s="502"/>
      <c r="F223" s="489"/>
      <c r="G223" s="503"/>
      <c r="H223" s="489"/>
      <c r="I223" s="489"/>
      <c r="J223" s="34"/>
      <c r="K223" s="34"/>
      <c r="L223" s="493"/>
      <c r="M223" s="493"/>
      <c r="N223" s="489"/>
    </row>
    <row r="224" spans="1:14" ht="18.75" hidden="1">
      <c r="A224" s="34"/>
      <c r="B224" s="34"/>
      <c r="C224" s="489"/>
      <c r="D224" s="489"/>
      <c r="E224" s="502"/>
      <c r="F224" s="489"/>
      <c r="G224" s="503"/>
      <c r="H224" s="489"/>
      <c r="I224" s="489"/>
      <c r="J224" s="34"/>
      <c r="K224" s="34"/>
      <c r="L224" s="493"/>
      <c r="M224" s="493"/>
      <c r="N224" s="489"/>
    </row>
    <row r="225" spans="1:14" ht="18.75" hidden="1">
      <c r="A225" s="34"/>
      <c r="B225" s="34"/>
      <c r="C225" s="489"/>
      <c r="D225" s="489"/>
      <c r="E225" s="502"/>
      <c r="F225" s="489"/>
      <c r="G225" s="503"/>
      <c r="H225" s="489"/>
      <c r="I225" s="489"/>
      <c r="J225" s="34"/>
      <c r="K225" s="34"/>
      <c r="L225" s="493"/>
      <c r="M225" s="493"/>
      <c r="N225" s="489"/>
    </row>
    <row r="226" spans="1:14" ht="18.75" hidden="1">
      <c r="A226" s="34"/>
      <c r="B226" s="34"/>
      <c r="C226" s="489"/>
      <c r="D226" s="489"/>
      <c r="E226" s="502"/>
      <c r="F226" s="489"/>
      <c r="G226" s="503"/>
      <c r="H226" s="489"/>
      <c r="I226" s="489"/>
      <c r="J226" s="34"/>
      <c r="K226" s="34"/>
      <c r="L226" s="493"/>
      <c r="M226" s="493"/>
      <c r="N226" s="489"/>
    </row>
    <row r="227" spans="1:14" ht="18.75" hidden="1">
      <c r="A227" s="34"/>
      <c r="B227" s="34"/>
      <c r="C227" s="489"/>
      <c r="D227" s="489"/>
      <c r="E227" s="502"/>
      <c r="F227" s="489"/>
      <c r="G227" s="503"/>
      <c r="H227" s="489"/>
      <c r="I227" s="489"/>
      <c r="J227" s="34"/>
      <c r="K227" s="34"/>
      <c r="L227" s="493"/>
      <c r="M227" s="493"/>
      <c r="N227" s="489"/>
    </row>
    <row r="228" spans="1:14" ht="18.75" hidden="1">
      <c r="A228" s="34"/>
      <c r="B228" s="34"/>
      <c r="C228" s="489"/>
      <c r="D228" s="489"/>
      <c r="E228" s="502"/>
      <c r="F228" s="489"/>
      <c r="G228" s="503"/>
      <c r="H228" s="489"/>
      <c r="I228" s="489"/>
      <c r="J228" s="34"/>
      <c r="K228" s="34"/>
      <c r="L228" s="493"/>
      <c r="M228" s="493"/>
      <c r="N228" s="489"/>
    </row>
    <row r="229" spans="1:14" ht="18.75" hidden="1">
      <c r="A229" s="34"/>
      <c r="B229" s="34"/>
      <c r="C229" s="489"/>
      <c r="D229" s="489"/>
      <c r="E229" s="502"/>
      <c r="F229" s="489"/>
      <c r="G229" s="503"/>
      <c r="H229" s="489"/>
      <c r="I229" s="489"/>
      <c r="J229" s="34"/>
      <c r="K229" s="34"/>
      <c r="L229" s="493"/>
      <c r="M229" s="493"/>
      <c r="N229" s="489"/>
    </row>
    <row r="230" spans="1:14" ht="18.75" hidden="1">
      <c r="A230" s="34"/>
      <c r="B230" s="34"/>
      <c r="C230" s="489"/>
      <c r="D230" s="489"/>
      <c r="E230" s="502"/>
      <c r="F230" s="489"/>
      <c r="G230" s="503"/>
      <c r="H230" s="489"/>
      <c r="I230" s="489"/>
      <c r="J230" s="34"/>
      <c r="K230" s="34"/>
      <c r="L230" s="493"/>
      <c r="M230" s="493"/>
      <c r="N230" s="489"/>
    </row>
    <row r="231" spans="1:14" ht="18.75" hidden="1">
      <c r="A231" s="34"/>
      <c r="B231" s="34"/>
      <c r="C231" s="489"/>
      <c r="D231" s="489"/>
      <c r="E231" s="502"/>
      <c r="F231" s="489"/>
      <c r="G231" s="503"/>
      <c r="H231" s="489"/>
      <c r="I231" s="489"/>
      <c r="J231" s="34"/>
      <c r="K231" s="34"/>
      <c r="L231" s="493"/>
      <c r="M231" s="493"/>
      <c r="N231" s="489"/>
    </row>
    <row r="232" spans="1:14" ht="18.75" hidden="1">
      <c r="A232" s="34"/>
      <c r="B232" s="34"/>
      <c r="C232" s="489"/>
      <c r="D232" s="489"/>
      <c r="E232" s="502"/>
      <c r="F232" s="489"/>
      <c r="G232" s="503"/>
      <c r="H232" s="489"/>
      <c r="I232" s="489"/>
      <c r="J232" s="34"/>
      <c r="K232" s="34"/>
      <c r="L232" s="493"/>
      <c r="M232" s="493"/>
      <c r="N232" s="489"/>
    </row>
    <row r="233" spans="1:14" ht="18.75" hidden="1">
      <c r="A233" s="34"/>
      <c r="B233" s="34"/>
      <c r="C233" s="489"/>
      <c r="D233" s="489"/>
      <c r="E233" s="502"/>
      <c r="F233" s="489"/>
      <c r="G233" s="503"/>
      <c r="H233" s="489"/>
      <c r="I233" s="489"/>
      <c r="J233" s="34"/>
      <c r="K233" s="34"/>
      <c r="L233" s="493"/>
      <c r="M233" s="493"/>
      <c r="N233" s="489"/>
    </row>
    <row r="234" spans="1:14" ht="18.75" hidden="1">
      <c r="A234" s="34"/>
      <c r="B234" s="34"/>
      <c r="C234" s="489"/>
      <c r="D234" s="489"/>
      <c r="E234" s="502"/>
      <c r="F234" s="489"/>
      <c r="G234" s="503"/>
      <c r="H234" s="489"/>
      <c r="I234" s="489"/>
      <c r="J234" s="34"/>
      <c r="K234" s="34"/>
      <c r="L234" s="493"/>
      <c r="M234" s="493"/>
      <c r="N234" s="489"/>
    </row>
    <row r="235" spans="1:14" ht="18.75" hidden="1">
      <c r="A235" s="34"/>
      <c r="B235" s="34"/>
      <c r="C235" s="489"/>
      <c r="D235" s="489"/>
      <c r="E235" s="502"/>
      <c r="F235" s="489"/>
      <c r="G235" s="503"/>
      <c r="H235" s="489"/>
      <c r="I235" s="489"/>
      <c r="J235" s="34"/>
      <c r="K235" s="34"/>
      <c r="L235" s="493"/>
      <c r="M235" s="493"/>
      <c r="N235" s="489"/>
    </row>
    <row r="236" spans="1:14" ht="18.75" hidden="1">
      <c r="A236" s="34"/>
      <c r="B236" s="34"/>
      <c r="C236" s="489"/>
      <c r="D236" s="489"/>
      <c r="E236" s="502"/>
      <c r="F236" s="489"/>
      <c r="G236" s="503"/>
      <c r="H236" s="489"/>
      <c r="I236" s="489"/>
      <c r="J236" s="34"/>
      <c r="K236" s="34"/>
      <c r="L236" s="493"/>
      <c r="M236" s="493"/>
      <c r="N236" s="489"/>
    </row>
    <row r="237" spans="1:14" ht="18.75" hidden="1">
      <c r="A237" s="34"/>
      <c r="B237" s="34"/>
      <c r="C237" s="489"/>
      <c r="D237" s="489"/>
      <c r="E237" s="502"/>
      <c r="F237" s="489"/>
      <c r="G237" s="503"/>
      <c r="H237" s="489"/>
      <c r="I237" s="489"/>
      <c r="J237" s="34"/>
      <c r="K237" s="34"/>
      <c r="L237" s="493"/>
      <c r="M237" s="493"/>
      <c r="N237" s="489"/>
    </row>
    <row r="238" spans="1:14" ht="18.75" hidden="1">
      <c r="A238" s="34"/>
      <c r="B238" s="34"/>
      <c r="C238" s="489"/>
      <c r="D238" s="489"/>
      <c r="E238" s="502"/>
      <c r="F238" s="489"/>
      <c r="G238" s="503"/>
      <c r="H238" s="489"/>
      <c r="I238" s="489"/>
      <c r="J238" s="34"/>
      <c r="K238" s="34"/>
      <c r="L238" s="493"/>
      <c r="M238" s="493"/>
      <c r="N238" s="489"/>
    </row>
    <row r="239" spans="1:14" ht="18.75" hidden="1">
      <c r="A239" s="34"/>
      <c r="B239" s="34"/>
      <c r="C239" s="489"/>
      <c r="D239" s="489"/>
      <c r="E239" s="502"/>
      <c r="F239" s="489"/>
      <c r="G239" s="503"/>
      <c r="H239" s="489"/>
      <c r="I239" s="489"/>
      <c r="J239" s="34"/>
      <c r="K239" s="34"/>
      <c r="L239" s="493"/>
      <c r="M239" s="493"/>
      <c r="N239" s="489"/>
    </row>
    <row r="240" spans="1:14" ht="18.75" hidden="1">
      <c r="A240" s="34"/>
      <c r="B240" s="34"/>
      <c r="C240" s="489"/>
      <c r="D240" s="489"/>
      <c r="E240" s="502"/>
      <c r="F240" s="489"/>
      <c r="G240" s="503"/>
      <c r="H240" s="489"/>
      <c r="I240" s="489"/>
      <c r="J240" s="34"/>
      <c r="K240" s="34"/>
      <c r="L240" s="493"/>
      <c r="M240" s="493"/>
      <c r="N240" s="489"/>
    </row>
    <row r="241" spans="1:14" ht="18.75" hidden="1">
      <c r="A241" s="34"/>
      <c r="B241" s="34"/>
      <c r="C241" s="489"/>
      <c r="D241" s="489"/>
      <c r="E241" s="502"/>
      <c r="F241" s="489"/>
      <c r="G241" s="503"/>
      <c r="H241" s="489"/>
      <c r="I241" s="489"/>
      <c r="J241" s="34"/>
      <c r="K241" s="34"/>
      <c r="L241" s="493"/>
      <c r="M241" s="493"/>
      <c r="N241" s="489"/>
    </row>
    <row r="242" spans="1:14" ht="18.75" hidden="1">
      <c r="A242" s="34"/>
      <c r="B242" s="34"/>
      <c r="C242" s="489"/>
      <c r="D242" s="489"/>
      <c r="E242" s="502"/>
      <c r="F242" s="489"/>
      <c r="G242" s="503"/>
      <c r="H242" s="489"/>
      <c r="I242" s="489"/>
      <c r="J242" s="34"/>
      <c r="K242" s="34"/>
      <c r="L242" s="493"/>
      <c r="M242" s="493"/>
      <c r="N242" s="489"/>
    </row>
    <row r="243" spans="1:14" ht="18.75" hidden="1">
      <c r="A243" s="34"/>
      <c r="B243" s="34"/>
      <c r="C243" s="489"/>
      <c r="D243" s="489"/>
      <c r="E243" s="502"/>
      <c r="F243" s="489"/>
      <c r="G243" s="503"/>
      <c r="H243" s="489"/>
      <c r="I243" s="489"/>
      <c r="J243" s="34"/>
      <c r="K243" s="34"/>
      <c r="L243" s="493"/>
      <c r="M243" s="493"/>
      <c r="N243" s="489"/>
    </row>
    <row r="244" spans="1:14" ht="18.75" hidden="1">
      <c r="A244" s="34"/>
      <c r="B244" s="34"/>
      <c r="C244" s="489"/>
      <c r="D244" s="489"/>
      <c r="E244" s="502"/>
      <c r="F244" s="489"/>
      <c r="G244" s="503"/>
      <c r="H244" s="489"/>
      <c r="I244" s="489"/>
      <c r="J244" s="34"/>
      <c r="K244" s="34"/>
      <c r="L244" s="493"/>
      <c r="M244" s="493"/>
      <c r="N244" s="489"/>
    </row>
    <row r="245" spans="1:14" ht="18.75" hidden="1">
      <c r="A245" s="34"/>
      <c r="B245" s="34"/>
      <c r="C245" s="489"/>
      <c r="D245" s="489"/>
      <c r="E245" s="502"/>
      <c r="F245" s="489"/>
      <c r="G245" s="503"/>
      <c r="H245" s="489"/>
      <c r="I245" s="489"/>
      <c r="J245" s="34"/>
      <c r="K245" s="34"/>
      <c r="L245" s="493"/>
      <c r="M245" s="493"/>
      <c r="N245" s="489"/>
    </row>
    <row r="246" spans="1:14" ht="18.75" hidden="1">
      <c r="A246" s="34"/>
      <c r="B246" s="34"/>
      <c r="C246" s="489"/>
      <c r="D246" s="489"/>
      <c r="E246" s="502"/>
      <c r="F246" s="489"/>
      <c r="G246" s="503"/>
      <c r="H246" s="489"/>
      <c r="I246" s="489"/>
      <c r="J246" s="34"/>
      <c r="K246" s="34"/>
      <c r="L246" s="493"/>
      <c r="M246" s="493"/>
      <c r="N246" s="489"/>
    </row>
    <row r="247" spans="1:14" ht="18.75" hidden="1">
      <c r="A247" s="34"/>
      <c r="B247" s="34"/>
      <c r="C247" s="489"/>
      <c r="D247" s="489"/>
      <c r="E247" s="502"/>
      <c r="F247" s="489"/>
      <c r="G247" s="503"/>
      <c r="H247" s="489"/>
      <c r="I247" s="489"/>
      <c r="J247" s="34"/>
      <c r="K247" s="34"/>
      <c r="L247" s="493"/>
      <c r="M247" s="493"/>
      <c r="N247" s="489"/>
    </row>
    <row r="248" spans="1:14" ht="18.75" hidden="1">
      <c r="A248" s="34"/>
      <c r="B248" s="34"/>
      <c r="C248" s="489"/>
      <c r="D248" s="489"/>
      <c r="E248" s="502"/>
      <c r="F248" s="489"/>
      <c r="G248" s="503"/>
      <c r="H248" s="489"/>
      <c r="I248" s="489"/>
      <c r="J248" s="34"/>
      <c r="K248" s="34"/>
      <c r="L248" s="493"/>
      <c r="M248" s="493"/>
      <c r="N248" s="489"/>
    </row>
    <row r="249" spans="1:14" ht="18.75" hidden="1">
      <c r="A249" s="34"/>
      <c r="B249" s="34"/>
      <c r="C249" s="489"/>
      <c r="D249" s="489"/>
      <c r="E249" s="502"/>
      <c r="F249" s="489"/>
      <c r="G249" s="503"/>
      <c r="H249" s="489"/>
      <c r="I249" s="489"/>
      <c r="J249" s="34"/>
      <c r="K249" s="34"/>
      <c r="L249" s="493"/>
      <c r="M249" s="493"/>
      <c r="N249" s="489"/>
    </row>
    <row r="250" spans="1:14" ht="18.75" hidden="1">
      <c r="A250" s="34"/>
      <c r="B250" s="34"/>
      <c r="C250" s="489"/>
      <c r="D250" s="489"/>
      <c r="E250" s="502"/>
      <c r="F250" s="489"/>
      <c r="G250" s="503"/>
      <c r="H250" s="489"/>
      <c r="I250" s="489"/>
      <c r="J250" s="34"/>
      <c r="K250" s="34"/>
      <c r="L250" s="493"/>
      <c r="M250" s="493"/>
      <c r="N250" s="489"/>
    </row>
    <row r="251" spans="1:14" ht="18.75" hidden="1">
      <c r="A251" s="34"/>
      <c r="B251" s="34"/>
      <c r="C251" s="489"/>
      <c r="D251" s="489"/>
      <c r="E251" s="502"/>
      <c r="F251" s="489"/>
      <c r="G251" s="503"/>
      <c r="H251" s="489"/>
      <c r="I251" s="489"/>
      <c r="J251" s="34"/>
      <c r="K251" s="34"/>
      <c r="L251" s="493"/>
      <c r="M251" s="493"/>
      <c r="N251" s="489"/>
    </row>
    <row r="252" spans="1:14" ht="18.75" hidden="1">
      <c r="A252" s="34"/>
      <c r="B252" s="34"/>
      <c r="C252" s="489"/>
      <c r="D252" s="489"/>
      <c r="E252" s="502"/>
      <c r="F252" s="489"/>
      <c r="G252" s="503"/>
      <c r="H252" s="489"/>
      <c r="I252" s="489"/>
      <c r="J252" s="34"/>
      <c r="K252" s="34"/>
      <c r="L252" s="493"/>
      <c r="M252" s="493"/>
      <c r="N252" s="489"/>
    </row>
    <row r="253" spans="1:14" ht="18.75" hidden="1">
      <c r="A253" s="34"/>
      <c r="B253" s="34"/>
      <c r="C253" s="489"/>
      <c r="D253" s="489"/>
      <c r="E253" s="502"/>
      <c r="F253" s="489"/>
      <c r="G253" s="503"/>
      <c r="H253" s="489"/>
      <c r="I253" s="489"/>
      <c r="J253" s="34"/>
      <c r="K253" s="34"/>
      <c r="L253" s="493"/>
      <c r="M253" s="493"/>
      <c r="N253" s="489"/>
    </row>
    <row r="254" spans="1:14" ht="18.75" hidden="1">
      <c r="A254" s="34"/>
      <c r="B254" s="34"/>
      <c r="C254" s="489"/>
      <c r="D254" s="489"/>
      <c r="E254" s="502"/>
      <c r="F254" s="489"/>
      <c r="G254" s="503"/>
      <c r="H254" s="489"/>
      <c r="I254" s="489"/>
      <c r="J254" s="34"/>
      <c r="K254" s="34"/>
      <c r="L254" s="493"/>
      <c r="M254" s="493"/>
      <c r="N254" s="489"/>
    </row>
    <row r="255" spans="1:14" ht="18.75" hidden="1">
      <c r="A255" s="34"/>
      <c r="B255" s="34"/>
      <c r="C255" s="489"/>
      <c r="D255" s="489"/>
      <c r="E255" s="502"/>
      <c r="F255" s="489"/>
      <c r="G255" s="503"/>
      <c r="H255" s="489"/>
      <c r="I255" s="489"/>
      <c r="J255" s="34"/>
      <c r="K255" s="34"/>
      <c r="L255" s="493"/>
      <c r="M255" s="493"/>
      <c r="N255" s="489"/>
    </row>
    <row r="256" spans="1:14" ht="18.75" hidden="1">
      <c r="A256" s="34"/>
      <c r="B256" s="34"/>
      <c r="C256" s="489"/>
      <c r="D256" s="489"/>
      <c r="E256" s="502"/>
      <c r="F256" s="489"/>
      <c r="G256" s="503"/>
      <c r="H256" s="489"/>
      <c r="I256" s="489"/>
      <c r="J256" s="34"/>
      <c r="K256" s="34"/>
      <c r="L256" s="493"/>
      <c r="M256" s="493"/>
      <c r="N256" s="489"/>
    </row>
    <row r="257" spans="1:14" ht="18.75" hidden="1">
      <c r="A257" s="34"/>
      <c r="B257" s="34"/>
      <c r="C257" s="489"/>
      <c r="D257" s="489"/>
      <c r="E257" s="502"/>
      <c r="F257" s="489"/>
      <c r="G257" s="503"/>
      <c r="H257" s="489"/>
      <c r="I257" s="489"/>
      <c r="J257" s="34"/>
      <c r="K257" s="34"/>
      <c r="L257" s="493"/>
      <c r="M257" s="493"/>
      <c r="N257" s="489"/>
    </row>
    <row r="258" spans="1:14" ht="18.75" hidden="1">
      <c r="A258" s="34"/>
      <c r="B258" s="34"/>
      <c r="C258" s="489"/>
      <c r="D258" s="489"/>
      <c r="E258" s="502"/>
      <c r="F258" s="489"/>
      <c r="G258" s="503"/>
      <c r="H258" s="489"/>
      <c r="I258" s="489"/>
      <c r="J258" s="34"/>
      <c r="K258" s="34"/>
      <c r="L258" s="493"/>
      <c r="M258" s="493"/>
      <c r="N258" s="489"/>
    </row>
    <row r="259" spans="1:14" ht="18.75" hidden="1">
      <c r="A259" s="34"/>
      <c r="B259" s="34"/>
      <c r="C259" s="489"/>
      <c r="D259" s="489"/>
      <c r="E259" s="502"/>
      <c r="F259" s="489"/>
      <c r="G259" s="503"/>
      <c r="H259" s="489"/>
      <c r="I259" s="489"/>
      <c r="J259" s="34"/>
      <c r="K259" s="34"/>
      <c r="L259" s="493"/>
      <c r="M259" s="493"/>
      <c r="N259" s="489"/>
    </row>
    <row r="260" spans="1:14" ht="18.75" hidden="1">
      <c r="A260" s="34"/>
      <c r="B260" s="34"/>
      <c r="C260" s="489"/>
      <c r="D260" s="489"/>
      <c r="E260" s="502"/>
      <c r="F260" s="489"/>
      <c r="G260" s="503"/>
      <c r="H260" s="489"/>
      <c r="I260" s="489"/>
      <c r="J260" s="34"/>
      <c r="K260" s="34"/>
      <c r="L260" s="493"/>
      <c r="M260" s="493"/>
      <c r="N260" s="489"/>
    </row>
    <row r="261" spans="1:14" ht="18.75" hidden="1">
      <c r="A261" s="34"/>
      <c r="B261" s="34"/>
      <c r="C261" s="489"/>
      <c r="D261" s="489"/>
      <c r="E261" s="502"/>
      <c r="F261" s="489"/>
      <c r="G261" s="503"/>
      <c r="H261" s="489"/>
      <c r="I261" s="489"/>
      <c r="J261" s="34"/>
      <c r="K261" s="34"/>
      <c r="L261" s="493"/>
      <c r="M261" s="493"/>
      <c r="N261" s="489"/>
    </row>
    <row r="262" spans="1:14" ht="18.75" hidden="1">
      <c r="A262" s="34"/>
      <c r="B262" s="34"/>
      <c r="C262" s="489"/>
      <c r="D262" s="489"/>
      <c r="E262" s="502"/>
      <c r="F262" s="489"/>
      <c r="G262" s="503"/>
      <c r="H262" s="489"/>
      <c r="I262" s="489"/>
      <c r="J262" s="34"/>
      <c r="K262" s="34"/>
      <c r="L262" s="493"/>
      <c r="M262" s="493"/>
      <c r="N262" s="489"/>
    </row>
    <row r="263" spans="1:14" ht="18.75" hidden="1">
      <c r="A263" s="34"/>
      <c r="B263" s="34"/>
      <c r="C263" s="489"/>
      <c r="D263" s="489"/>
      <c r="E263" s="502"/>
      <c r="F263" s="489"/>
      <c r="G263" s="503"/>
      <c r="H263" s="489"/>
      <c r="I263" s="489"/>
      <c r="J263" s="34"/>
      <c r="K263" s="34"/>
      <c r="L263" s="493"/>
      <c r="M263" s="493"/>
      <c r="N263" s="489"/>
    </row>
    <row r="264" spans="1:14" ht="18.75" hidden="1">
      <c r="A264" s="34"/>
      <c r="B264" s="34"/>
      <c r="C264" s="489"/>
      <c r="D264" s="489"/>
      <c r="E264" s="502"/>
      <c r="F264" s="489"/>
      <c r="G264" s="503"/>
      <c r="H264" s="489"/>
      <c r="I264" s="489"/>
      <c r="J264" s="34"/>
      <c r="K264" s="34"/>
      <c r="L264" s="493"/>
      <c r="M264" s="493"/>
      <c r="N264" s="489"/>
    </row>
    <row r="265" spans="1:14" ht="18.75" hidden="1">
      <c r="A265" s="34"/>
      <c r="B265" s="34"/>
      <c r="C265" s="489"/>
      <c r="D265" s="489"/>
      <c r="E265" s="502"/>
      <c r="F265" s="489"/>
      <c r="G265" s="503"/>
      <c r="H265" s="489"/>
      <c r="I265" s="489"/>
      <c r="J265" s="34"/>
      <c r="K265" s="34"/>
      <c r="L265" s="493"/>
      <c r="M265" s="493"/>
      <c r="N265" s="489"/>
    </row>
    <row r="266" spans="1:14" ht="18.75" hidden="1">
      <c r="A266" s="34"/>
      <c r="B266" s="34"/>
      <c r="C266" s="489"/>
      <c r="D266" s="489"/>
      <c r="E266" s="502"/>
      <c r="F266" s="489"/>
      <c r="G266" s="503"/>
      <c r="H266" s="489"/>
      <c r="I266" s="489"/>
      <c r="J266" s="34"/>
      <c r="K266" s="34"/>
      <c r="L266" s="493"/>
      <c r="M266" s="493"/>
      <c r="N266" s="489"/>
    </row>
    <row r="267" spans="1:14" ht="18.75" hidden="1">
      <c r="A267" s="34"/>
      <c r="B267" s="34"/>
      <c r="C267" s="489"/>
      <c r="D267" s="489"/>
      <c r="E267" s="502"/>
      <c r="F267" s="489"/>
      <c r="G267" s="503"/>
      <c r="H267" s="489"/>
      <c r="I267" s="489"/>
      <c r="J267" s="34"/>
      <c r="K267" s="34"/>
      <c r="L267" s="493"/>
      <c r="M267" s="493"/>
      <c r="N267" s="489"/>
    </row>
    <row r="268" spans="1:14" ht="18.75" hidden="1">
      <c r="A268" s="34"/>
      <c r="B268" s="34"/>
      <c r="C268" s="489"/>
      <c r="D268" s="489"/>
      <c r="E268" s="502"/>
      <c r="F268" s="489"/>
      <c r="G268" s="503"/>
      <c r="H268" s="489"/>
      <c r="I268" s="489"/>
      <c r="J268" s="34"/>
      <c r="K268" s="34"/>
      <c r="L268" s="493"/>
      <c r="M268" s="493"/>
      <c r="N268" s="489"/>
    </row>
    <row r="269" spans="1:14" ht="18.75" hidden="1">
      <c r="A269" s="34"/>
      <c r="B269" s="34"/>
      <c r="C269" s="489"/>
      <c r="D269" s="489"/>
      <c r="E269" s="502"/>
      <c r="F269" s="489"/>
      <c r="G269" s="503"/>
      <c r="H269" s="489"/>
      <c r="I269" s="489"/>
      <c r="J269" s="34"/>
      <c r="K269" s="34"/>
      <c r="L269" s="493"/>
      <c r="M269" s="493"/>
      <c r="N269" s="489"/>
    </row>
    <row r="270" spans="1:14" ht="18.75" hidden="1">
      <c r="A270" s="34"/>
      <c r="B270" s="34"/>
      <c r="C270" s="489"/>
      <c r="D270" s="489"/>
      <c r="E270" s="502"/>
      <c r="F270" s="489"/>
      <c r="G270" s="503"/>
      <c r="H270" s="489"/>
      <c r="I270" s="489"/>
      <c r="J270" s="34"/>
      <c r="K270" s="34"/>
      <c r="L270" s="493"/>
      <c r="M270" s="493"/>
      <c r="N270" s="489"/>
    </row>
    <row r="271" spans="1:14" ht="18.75" hidden="1">
      <c r="A271" s="34"/>
      <c r="B271" s="34"/>
      <c r="C271" s="489"/>
      <c r="D271" s="489"/>
      <c r="E271" s="502"/>
      <c r="F271" s="489"/>
      <c r="G271" s="503"/>
      <c r="H271" s="489"/>
      <c r="I271" s="489"/>
      <c r="J271" s="34"/>
      <c r="K271" s="34"/>
      <c r="L271" s="493"/>
      <c r="M271" s="493"/>
      <c r="N271" s="489"/>
    </row>
    <row r="272" spans="1:14" ht="18.75" hidden="1">
      <c r="A272" s="34"/>
      <c r="B272" s="34"/>
      <c r="C272" s="489"/>
      <c r="D272" s="489"/>
      <c r="E272" s="502"/>
      <c r="F272" s="489"/>
      <c r="G272" s="503"/>
      <c r="H272" s="489"/>
      <c r="I272" s="489"/>
      <c r="J272" s="34"/>
      <c r="K272" s="34"/>
      <c r="L272" s="493"/>
      <c r="M272" s="493"/>
      <c r="N272" s="489"/>
    </row>
    <row r="273" spans="1:14" ht="18.75" hidden="1">
      <c r="A273" s="34"/>
      <c r="B273" s="34"/>
      <c r="C273" s="489"/>
      <c r="D273" s="489"/>
      <c r="E273" s="502"/>
      <c r="F273" s="489"/>
      <c r="G273" s="503"/>
      <c r="H273" s="489"/>
      <c r="I273" s="489"/>
      <c r="J273" s="34"/>
      <c r="K273" s="34"/>
      <c r="L273" s="493"/>
      <c r="M273" s="493"/>
      <c r="N273" s="489"/>
    </row>
    <row r="274" spans="1:14" ht="18.75" hidden="1">
      <c r="A274" s="34"/>
      <c r="B274" s="34"/>
      <c r="C274" s="489"/>
      <c r="D274" s="489"/>
      <c r="E274" s="502"/>
      <c r="F274" s="489"/>
      <c r="G274" s="503"/>
      <c r="H274" s="489"/>
      <c r="I274" s="489"/>
      <c r="J274" s="34"/>
      <c r="K274" s="34"/>
      <c r="L274" s="493"/>
      <c r="M274" s="493"/>
      <c r="N274" s="489"/>
    </row>
    <row r="275" spans="1:14" ht="18.75" hidden="1">
      <c r="A275" s="34"/>
      <c r="B275" s="34"/>
      <c r="C275" s="489"/>
      <c r="D275" s="489"/>
      <c r="E275" s="502"/>
      <c r="F275" s="489"/>
      <c r="G275" s="503"/>
      <c r="H275" s="489"/>
      <c r="I275" s="489"/>
      <c r="J275" s="34"/>
      <c r="K275" s="34"/>
      <c r="L275" s="493"/>
      <c r="M275" s="493"/>
      <c r="N275" s="489"/>
    </row>
    <row r="276" spans="1:14" ht="18.75" hidden="1">
      <c r="A276" s="34"/>
      <c r="B276" s="34"/>
      <c r="C276" s="489"/>
      <c r="D276" s="489"/>
      <c r="E276" s="502"/>
      <c r="F276" s="489"/>
      <c r="G276" s="503"/>
      <c r="H276" s="489"/>
      <c r="I276" s="489"/>
      <c r="J276" s="34"/>
      <c r="K276" s="34"/>
      <c r="L276" s="493"/>
      <c r="M276" s="493"/>
      <c r="N276" s="489"/>
    </row>
    <row r="277" spans="1:14" ht="18.75" hidden="1">
      <c r="A277" s="34"/>
      <c r="B277" s="34"/>
      <c r="C277" s="489"/>
      <c r="D277" s="489"/>
      <c r="E277" s="502"/>
      <c r="F277" s="489"/>
      <c r="G277" s="503"/>
      <c r="H277" s="489"/>
      <c r="I277" s="489"/>
      <c r="J277" s="34"/>
      <c r="K277" s="34"/>
      <c r="L277" s="493"/>
      <c r="M277" s="493"/>
      <c r="N277" s="489"/>
    </row>
    <row r="278" spans="1:14" ht="18.75" hidden="1">
      <c r="A278" s="34"/>
      <c r="B278" s="34"/>
      <c r="C278" s="489"/>
      <c r="D278" s="489"/>
      <c r="E278" s="502"/>
      <c r="F278" s="489"/>
      <c r="G278" s="503"/>
      <c r="H278" s="489"/>
      <c r="I278" s="489"/>
      <c r="J278" s="34"/>
      <c r="K278" s="34"/>
      <c r="L278" s="493"/>
      <c r="M278" s="493"/>
      <c r="N278" s="489"/>
    </row>
    <row r="279" spans="1:14" ht="18.75" hidden="1">
      <c r="A279" s="34"/>
      <c r="B279" s="34"/>
      <c r="C279" s="489"/>
      <c r="D279" s="489"/>
      <c r="E279" s="502"/>
      <c r="F279" s="489"/>
      <c r="G279" s="503"/>
      <c r="H279" s="489"/>
      <c r="I279" s="489"/>
      <c r="J279" s="34"/>
      <c r="K279" s="34"/>
      <c r="L279" s="493"/>
      <c r="M279" s="493"/>
      <c r="N279" s="489"/>
    </row>
    <row r="280" spans="1:14" ht="18.75" hidden="1">
      <c r="A280" s="34"/>
      <c r="B280" s="34"/>
      <c r="C280" s="489"/>
      <c r="D280" s="489"/>
      <c r="E280" s="502"/>
      <c r="F280" s="489"/>
      <c r="G280" s="503"/>
      <c r="H280" s="489"/>
      <c r="I280" s="489"/>
      <c r="J280" s="34"/>
      <c r="K280" s="34"/>
      <c r="L280" s="493"/>
      <c r="M280" s="493"/>
      <c r="N280" s="489"/>
    </row>
    <row r="281" spans="1:14" ht="18.75" hidden="1">
      <c r="A281" s="34"/>
      <c r="B281" s="34"/>
      <c r="C281" s="489"/>
      <c r="D281" s="489"/>
      <c r="E281" s="502"/>
      <c r="F281" s="489"/>
      <c r="G281" s="503"/>
      <c r="H281" s="489"/>
      <c r="I281" s="489"/>
      <c r="J281" s="34"/>
      <c r="K281" s="34"/>
      <c r="L281" s="493"/>
      <c r="M281" s="493"/>
      <c r="N281" s="489"/>
    </row>
    <row r="282" spans="1:14" ht="18.75" hidden="1">
      <c r="A282" s="34"/>
      <c r="B282" s="34"/>
      <c r="C282" s="489"/>
      <c r="D282" s="489"/>
      <c r="E282" s="502"/>
      <c r="F282" s="489"/>
      <c r="G282" s="503"/>
      <c r="H282" s="489"/>
      <c r="I282" s="489"/>
      <c r="J282" s="34"/>
      <c r="K282" s="34"/>
      <c r="L282" s="493"/>
      <c r="M282" s="493"/>
      <c r="N282" s="489"/>
    </row>
    <row r="283" spans="1:14" ht="18.75" hidden="1">
      <c r="A283" s="34"/>
      <c r="B283" s="34"/>
      <c r="C283" s="489"/>
      <c r="D283" s="489"/>
      <c r="E283" s="502"/>
      <c r="F283" s="489"/>
      <c r="G283" s="503"/>
      <c r="H283" s="489"/>
      <c r="I283" s="489"/>
      <c r="J283" s="34"/>
      <c r="K283" s="34"/>
      <c r="L283" s="493"/>
      <c r="M283" s="493"/>
      <c r="N283" s="489"/>
    </row>
    <row r="284" spans="1:14" ht="18.75" hidden="1">
      <c r="A284" s="34"/>
      <c r="B284" s="34"/>
      <c r="C284" s="489"/>
      <c r="D284" s="489"/>
      <c r="E284" s="502"/>
      <c r="F284" s="489"/>
      <c r="G284" s="503"/>
      <c r="H284" s="489"/>
      <c r="I284" s="489"/>
      <c r="J284" s="34"/>
      <c r="K284" s="34"/>
      <c r="L284" s="493"/>
      <c r="M284" s="493"/>
      <c r="N284" s="489"/>
    </row>
    <row r="285" spans="1:14" ht="18.75" hidden="1">
      <c r="A285" s="34"/>
      <c r="B285" s="34"/>
      <c r="C285" s="489"/>
      <c r="D285" s="489"/>
      <c r="E285" s="502"/>
      <c r="F285" s="489"/>
      <c r="G285" s="503"/>
      <c r="H285" s="489"/>
      <c r="I285" s="489"/>
      <c r="J285" s="34"/>
      <c r="K285" s="34"/>
      <c r="L285" s="493"/>
      <c r="M285" s="493"/>
      <c r="N285" s="489"/>
    </row>
    <row r="286" spans="1:14" ht="18.75" hidden="1">
      <c r="A286" s="34"/>
      <c r="B286" s="34"/>
      <c r="C286" s="489"/>
      <c r="D286" s="489"/>
      <c r="E286" s="502"/>
      <c r="F286" s="489"/>
      <c r="G286" s="503"/>
      <c r="H286" s="489"/>
      <c r="I286" s="489"/>
      <c r="J286" s="34"/>
      <c r="K286" s="34"/>
      <c r="L286" s="493"/>
      <c r="M286" s="493"/>
      <c r="N286" s="489"/>
    </row>
    <row r="287" spans="1:14" ht="18.75" hidden="1">
      <c r="A287" s="34"/>
      <c r="B287" s="34"/>
      <c r="C287" s="489"/>
      <c r="D287" s="489"/>
      <c r="E287" s="502"/>
      <c r="F287" s="489"/>
      <c r="G287" s="503"/>
      <c r="H287" s="489"/>
      <c r="I287" s="489"/>
      <c r="J287" s="34"/>
      <c r="K287" s="34"/>
      <c r="L287" s="493"/>
      <c r="M287" s="493"/>
      <c r="N287" s="489"/>
    </row>
    <row r="288" spans="1:14" ht="18.75" hidden="1">
      <c r="A288" s="34"/>
      <c r="B288" s="34"/>
      <c r="C288" s="489"/>
      <c r="D288" s="489"/>
      <c r="E288" s="502"/>
      <c r="F288" s="489"/>
      <c r="G288" s="503"/>
      <c r="H288" s="489"/>
      <c r="I288" s="489"/>
      <c r="J288" s="34"/>
      <c r="K288" s="34"/>
      <c r="L288" s="493"/>
      <c r="M288" s="493"/>
      <c r="N288" s="489"/>
    </row>
    <row r="289" spans="1:14" ht="18.75" hidden="1">
      <c r="A289" s="34"/>
      <c r="B289" s="34"/>
      <c r="C289" s="489"/>
      <c r="D289" s="489"/>
      <c r="E289" s="502"/>
      <c r="F289" s="489"/>
      <c r="G289" s="503"/>
      <c r="H289" s="489"/>
      <c r="I289" s="489"/>
      <c r="J289" s="34"/>
      <c r="K289" s="34"/>
      <c r="L289" s="493"/>
      <c r="M289" s="493"/>
      <c r="N289" s="489"/>
    </row>
    <row r="290" spans="1:14" ht="18.75" hidden="1">
      <c r="A290" s="34"/>
      <c r="B290" s="34"/>
      <c r="C290" s="489"/>
      <c r="D290" s="489"/>
      <c r="E290" s="502"/>
      <c r="F290" s="489"/>
      <c r="G290" s="503"/>
      <c r="H290" s="489"/>
      <c r="I290" s="489"/>
      <c r="J290" s="34"/>
      <c r="K290" s="34"/>
      <c r="L290" s="493"/>
      <c r="M290" s="493"/>
      <c r="N290" s="489"/>
    </row>
    <row r="291" spans="1:14" ht="18.75" hidden="1">
      <c r="A291" s="34"/>
      <c r="B291" s="34"/>
      <c r="C291" s="489"/>
      <c r="D291" s="489"/>
      <c r="E291" s="502"/>
      <c r="F291" s="489"/>
      <c r="G291" s="503"/>
      <c r="H291" s="489"/>
      <c r="I291" s="489"/>
      <c r="J291" s="34"/>
      <c r="K291" s="34"/>
      <c r="L291" s="493"/>
      <c r="M291" s="493"/>
      <c r="N291" s="489"/>
    </row>
    <row r="292" spans="1:14" ht="18.75" hidden="1">
      <c r="A292" s="34"/>
      <c r="B292" s="34"/>
      <c r="C292" s="489"/>
      <c r="D292" s="489"/>
      <c r="E292" s="502"/>
      <c r="F292" s="489"/>
      <c r="G292" s="503"/>
      <c r="H292" s="489"/>
      <c r="I292" s="489"/>
      <c r="J292" s="34"/>
      <c r="K292" s="34"/>
      <c r="L292" s="493"/>
      <c r="M292" s="493"/>
      <c r="N292" s="489"/>
    </row>
    <row r="293" spans="1:14" ht="18.75" hidden="1">
      <c r="A293" s="34"/>
      <c r="B293" s="34"/>
      <c r="C293" s="489"/>
      <c r="D293" s="489"/>
      <c r="E293" s="502"/>
      <c r="F293" s="489"/>
      <c r="G293" s="503"/>
      <c r="H293" s="489"/>
      <c r="I293" s="489"/>
      <c r="J293" s="34"/>
      <c r="K293" s="34"/>
      <c r="L293" s="493"/>
      <c r="M293" s="493"/>
      <c r="N293" s="489"/>
    </row>
    <row r="294" spans="1:14" ht="18.75" hidden="1">
      <c r="A294" s="34"/>
      <c r="B294" s="34"/>
      <c r="C294" s="489"/>
      <c r="D294" s="489"/>
      <c r="E294" s="502"/>
      <c r="F294" s="489"/>
      <c r="G294" s="503"/>
      <c r="H294" s="489"/>
      <c r="I294" s="489"/>
      <c r="J294" s="34"/>
      <c r="K294" s="34"/>
      <c r="L294" s="493"/>
      <c r="M294" s="493"/>
      <c r="N294" s="489"/>
    </row>
    <row r="295" spans="1:14" ht="18.75" hidden="1">
      <c r="A295" s="34"/>
      <c r="B295" s="34"/>
      <c r="C295" s="489"/>
      <c r="D295" s="489"/>
      <c r="E295" s="502"/>
      <c r="F295" s="489"/>
      <c r="G295" s="503"/>
      <c r="H295" s="489"/>
      <c r="I295" s="489"/>
      <c r="J295" s="34"/>
      <c r="K295" s="34"/>
      <c r="L295" s="493"/>
      <c r="M295" s="493"/>
      <c r="N295" s="489"/>
    </row>
    <row r="296" spans="1:14" ht="18.75" hidden="1">
      <c r="A296" s="34"/>
      <c r="B296" s="34"/>
      <c r="C296" s="489"/>
      <c r="D296" s="489"/>
      <c r="E296" s="502"/>
      <c r="F296" s="489"/>
      <c r="G296" s="503"/>
      <c r="H296" s="489"/>
      <c r="I296" s="489"/>
      <c r="J296" s="34"/>
      <c r="K296" s="34"/>
      <c r="L296" s="493"/>
      <c r="M296" s="493"/>
      <c r="N296" s="489"/>
    </row>
    <row r="297" spans="1:14" ht="18.75" hidden="1">
      <c r="A297" s="34"/>
      <c r="B297" s="34"/>
      <c r="C297" s="489"/>
      <c r="D297" s="489"/>
      <c r="E297" s="502"/>
      <c r="F297" s="489"/>
      <c r="G297" s="503"/>
      <c r="H297" s="489"/>
      <c r="I297" s="489"/>
      <c r="J297" s="34"/>
      <c r="K297" s="34"/>
      <c r="L297" s="493"/>
      <c r="M297" s="493"/>
      <c r="N297" s="489"/>
    </row>
    <row r="298" spans="1:14" ht="18.75" hidden="1">
      <c r="A298" s="34"/>
      <c r="B298" s="34"/>
      <c r="C298" s="489"/>
      <c r="D298" s="489"/>
      <c r="E298" s="502"/>
      <c r="F298" s="489"/>
      <c r="G298" s="503"/>
      <c r="H298" s="489"/>
      <c r="I298" s="489"/>
      <c r="J298" s="34"/>
      <c r="K298" s="34"/>
      <c r="L298" s="493"/>
      <c r="M298" s="493"/>
      <c r="N298" s="489"/>
    </row>
    <row r="299" spans="1:14" ht="18.75" hidden="1">
      <c r="A299" s="34"/>
      <c r="B299" s="34"/>
      <c r="C299" s="489"/>
      <c r="D299" s="489"/>
      <c r="E299" s="502"/>
      <c r="F299" s="489"/>
      <c r="G299" s="503"/>
      <c r="H299" s="489"/>
      <c r="I299" s="489"/>
      <c r="J299" s="34"/>
      <c r="K299" s="34"/>
      <c r="L299" s="493"/>
      <c r="M299" s="493"/>
      <c r="N299" s="489"/>
    </row>
    <row r="300" spans="1:14" ht="18.75" hidden="1">
      <c r="A300" s="34"/>
      <c r="B300" s="34"/>
      <c r="C300" s="489"/>
      <c r="D300" s="489"/>
      <c r="E300" s="502"/>
      <c r="F300" s="489"/>
      <c r="G300" s="503"/>
      <c r="H300" s="489"/>
      <c r="I300" s="489"/>
      <c r="J300" s="34"/>
      <c r="K300" s="34"/>
      <c r="L300" s="493"/>
      <c r="M300" s="493"/>
      <c r="N300" s="489"/>
    </row>
    <row r="301" spans="1:14" ht="18.75" hidden="1">
      <c r="A301" s="34"/>
      <c r="B301" s="34"/>
      <c r="C301" s="489"/>
      <c r="D301" s="489"/>
      <c r="E301" s="502"/>
      <c r="F301" s="489"/>
      <c r="G301" s="503"/>
      <c r="H301" s="489"/>
      <c r="I301" s="489"/>
      <c r="J301" s="34"/>
      <c r="K301" s="34"/>
      <c r="L301" s="493"/>
      <c r="M301" s="493"/>
      <c r="N301" s="489"/>
    </row>
    <row r="302" spans="1:14" ht="18.75" hidden="1">
      <c r="A302" s="34"/>
      <c r="B302" s="34"/>
      <c r="C302" s="489"/>
      <c r="D302" s="489"/>
      <c r="E302" s="502"/>
      <c r="F302" s="489"/>
      <c r="G302" s="503"/>
      <c r="H302" s="489"/>
      <c r="I302" s="489"/>
      <c r="J302" s="34"/>
      <c r="K302" s="34"/>
      <c r="L302" s="493"/>
      <c r="M302" s="493"/>
      <c r="N302" s="489"/>
    </row>
    <row r="303" spans="1:14" ht="18.75" hidden="1">
      <c r="A303" s="34"/>
      <c r="B303" s="34"/>
      <c r="C303" s="489"/>
      <c r="D303" s="489"/>
      <c r="E303" s="502"/>
      <c r="F303" s="489"/>
      <c r="G303" s="503"/>
      <c r="H303" s="489"/>
      <c r="I303" s="489"/>
      <c r="J303" s="34"/>
      <c r="K303" s="34"/>
      <c r="L303" s="493"/>
      <c r="M303" s="493"/>
      <c r="N303" s="489"/>
    </row>
    <row r="304" spans="1:14" ht="18.75" hidden="1">
      <c r="A304" s="34"/>
      <c r="B304" s="34"/>
      <c r="C304" s="489"/>
      <c r="D304" s="489"/>
      <c r="E304" s="502"/>
      <c r="F304" s="489"/>
      <c r="G304" s="503"/>
      <c r="H304" s="489"/>
      <c r="I304" s="489"/>
      <c r="J304" s="34"/>
      <c r="K304" s="34"/>
      <c r="L304" s="493"/>
      <c r="M304" s="493"/>
      <c r="N304" s="489"/>
    </row>
    <row r="305" spans="1:14" ht="18.75" hidden="1">
      <c r="A305" s="34"/>
      <c r="B305" s="34"/>
      <c r="C305" s="489"/>
      <c r="D305" s="489"/>
      <c r="E305" s="502"/>
      <c r="F305" s="489"/>
      <c r="G305" s="503"/>
      <c r="H305" s="489"/>
      <c r="I305" s="489"/>
      <c r="J305" s="34"/>
      <c r="K305" s="34"/>
      <c r="L305" s="493"/>
      <c r="M305" s="493"/>
      <c r="N305" s="489"/>
    </row>
    <row r="306" spans="1:14" ht="18.75" hidden="1">
      <c r="A306" s="34"/>
      <c r="B306" s="34"/>
      <c r="C306" s="489"/>
      <c r="D306" s="489"/>
      <c r="E306" s="502"/>
      <c r="F306" s="489"/>
      <c r="G306" s="503"/>
      <c r="H306" s="489"/>
      <c r="I306" s="489"/>
      <c r="J306" s="34"/>
      <c r="K306" s="34"/>
      <c r="L306" s="493"/>
      <c r="M306" s="493"/>
      <c r="N306" s="489"/>
    </row>
    <row r="307" spans="1:14" ht="18.75" hidden="1">
      <c r="A307" s="34"/>
      <c r="B307" s="34"/>
      <c r="C307" s="489"/>
      <c r="D307" s="489"/>
      <c r="E307" s="502"/>
      <c r="F307" s="489"/>
      <c r="G307" s="503"/>
      <c r="H307" s="489"/>
      <c r="I307" s="489"/>
      <c r="J307" s="34"/>
      <c r="K307" s="34"/>
      <c r="L307" s="493"/>
      <c r="M307" s="493"/>
      <c r="N307" s="489"/>
    </row>
    <row r="308" spans="1:14" ht="18.75" hidden="1">
      <c r="A308" s="34"/>
      <c r="B308" s="34"/>
      <c r="C308" s="489"/>
      <c r="D308" s="489"/>
      <c r="E308" s="502"/>
      <c r="F308" s="489"/>
      <c r="G308" s="503"/>
      <c r="H308" s="489"/>
      <c r="I308" s="489"/>
      <c r="J308" s="34"/>
      <c r="K308" s="34"/>
      <c r="L308" s="493"/>
      <c r="M308" s="493"/>
      <c r="N308" s="489"/>
    </row>
    <row r="309" spans="1:14" ht="18.75" hidden="1">
      <c r="A309" s="34"/>
      <c r="B309" s="34"/>
      <c r="C309" s="489"/>
      <c r="D309" s="489"/>
      <c r="E309" s="502"/>
      <c r="F309" s="489"/>
      <c r="G309" s="503"/>
      <c r="H309" s="489"/>
      <c r="I309" s="489"/>
      <c r="J309" s="34"/>
      <c r="K309" s="34"/>
      <c r="L309" s="493"/>
      <c r="M309" s="493"/>
      <c r="N309" s="489"/>
    </row>
    <row r="310" spans="1:14" ht="18.75" hidden="1">
      <c r="A310" s="34"/>
      <c r="B310" s="34"/>
      <c r="C310" s="489"/>
      <c r="D310" s="489"/>
      <c r="E310" s="502"/>
      <c r="F310" s="489"/>
      <c r="G310" s="503"/>
      <c r="H310" s="489"/>
      <c r="I310" s="489"/>
      <c r="J310" s="34"/>
      <c r="K310" s="34"/>
      <c r="L310" s="493"/>
      <c r="M310" s="493"/>
      <c r="N310" s="489"/>
    </row>
    <row r="311" spans="1:14" ht="18.75" hidden="1">
      <c r="A311" s="34"/>
      <c r="B311" s="34"/>
      <c r="C311" s="489"/>
      <c r="D311" s="489"/>
      <c r="E311" s="502"/>
      <c r="F311" s="489"/>
      <c r="G311" s="503"/>
      <c r="H311" s="489"/>
      <c r="I311" s="489"/>
      <c r="J311" s="34"/>
      <c r="K311" s="34"/>
      <c r="L311" s="493"/>
      <c r="M311" s="493"/>
      <c r="N311" s="489"/>
    </row>
    <row r="312" spans="1:14" ht="18.75" hidden="1">
      <c r="A312" s="34"/>
      <c r="B312" s="34"/>
      <c r="C312" s="489"/>
      <c r="D312" s="489"/>
      <c r="E312" s="502"/>
      <c r="F312" s="489"/>
      <c r="G312" s="503"/>
      <c r="H312" s="489"/>
      <c r="I312" s="489"/>
      <c r="J312" s="34"/>
      <c r="K312" s="34"/>
      <c r="L312" s="493"/>
      <c r="M312" s="493"/>
      <c r="N312" s="489"/>
    </row>
    <row r="313" spans="1:14" ht="18.75" hidden="1">
      <c r="A313" s="34"/>
      <c r="B313" s="34"/>
      <c r="C313" s="489"/>
      <c r="D313" s="489"/>
      <c r="E313" s="502"/>
      <c r="F313" s="489"/>
      <c r="G313" s="503"/>
      <c r="H313" s="489"/>
      <c r="I313" s="489"/>
      <c r="J313" s="34"/>
      <c r="K313" s="34"/>
      <c r="L313" s="493"/>
      <c r="M313" s="493"/>
      <c r="N313" s="489"/>
    </row>
    <row r="314" spans="1:14" ht="18.75" hidden="1">
      <c r="A314" s="34"/>
      <c r="B314" s="34"/>
      <c r="C314" s="489"/>
      <c r="D314" s="489"/>
      <c r="E314" s="502"/>
      <c r="F314" s="489"/>
      <c r="G314" s="503"/>
      <c r="H314" s="489"/>
      <c r="I314" s="489"/>
      <c r="J314" s="34"/>
      <c r="K314" s="34"/>
      <c r="L314" s="493"/>
      <c r="M314" s="493"/>
      <c r="N314" s="489"/>
    </row>
    <row r="315" spans="1:14" ht="18.75" hidden="1">
      <c r="A315" s="34"/>
      <c r="B315" s="34"/>
      <c r="C315" s="489"/>
      <c r="D315" s="489"/>
      <c r="E315" s="502"/>
      <c r="F315" s="489"/>
      <c r="G315" s="503"/>
      <c r="H315" s="489"/>
      <c r="I315" s="489"/>
      <c r="J315" s="34"/>
      <c r="K315" s="34"/>
      <c r="L315" s="493"/>
      <c r="M315" s="493"/>
      <c r="N315" s="489"/>
    </row>
    <row r="316" spans="1:14" ht="18.75" hidden="1">
      <c r="A316" s="34"/>
      <c r="B316" s="34"/>
      <c r="C316" s="489"/>
      <c r="D316" s="489"/>
      <c r="E316" s="502"/>
      <c r="F316" s="489"/>
      <c r="G316" s="503"/>
      <c r="H316" s="489"/>
      <c r="I316" s="489"/>
      <c r="J316" s="34"/>
      <c r="K316" s="34"/>
      <c r="L316" s="493"/>
      <c r="M316" s="493"/>
      <c r="N316" s="489"/>
    </row>
    <row r="317" spans="1:14" ht="18.75" hidden="1">
      <c r="A317" s="34"/>
      <c r="B317" s="34"/>
      <c r="C317" s="489"/>
      <c r="D317" s="489"/>
      <c r="E317" s="502"/>
      <c r="F317" s="489"/>
      <c r="G317" s="503"/>
      <c r="H317" s="489"/>
      <c r="I317" s="489"/>
      <c r="J317" s="34"/>
      <c r="K317" s="34"/>
      <c r="L317" s="493"/>
      <c r="M317" s="493"/>
      <c r="N317" s="489"/>
    </row>
    <row r="318" spans="1:14" ht="18.75" hidden="1">
      <c r="A318" s="34"/>
      <c r="B318" s="34"/>
      <c r="C318" s="489"/>
      <c r="D318" s="489"/>
      <c r="E318" s="502"/>
      <c r="F318" s="489"/>
      <c r="G318" s="503"/>
      <c r="H318" s="489"/>
      <c r="I318" s="489"/>
      <c r="J318" s="34"/>
      <c r="K318" s="34"/>
      <c r="L318" s="493"/>
      <c r="M318" s="493"/>
      <c r="N318" s="489"/>
    </row>
    <row r="319" spans="1:14" ht="18.75" hidden="1">
      <c r="A319" s="34"/>
      <c r="B319" s="34"/>
      <c r="C319" s="489"/>
      <c r="D319" s="489"/>
      <c r="E319" s="502"/>
      <c r="F319" s="489"/>
      <c r="G319" s="503"/>
      <c r="H319" s="489"/>
      <c r="I319" s="489"/>
      <c r="J319" s="34"/>
      <c r="K319" s="34"/>
      <c r="L319" s="493"/>
      <c r="M319" s="493"/>
      <c r="N319" s="489"/>
    </row>
    <row r="320" spans="1:14" ht="18.75" hidden="1">
      <c r="A320" s="34"/>
      <c r="B320" s="34"/>
      <c r="C320" s="489"/>
      <c r="D320" s="489"/>
      <c r="E320" s="502"/>
      <c r="F320" s="489"/>
      <c r="G320" s="503"/>
      <c r="H320" s="489"/>
      <c r="I320" s="489"/>
      <c r="J320" s="34"/>
      <c r="K320" s="34"/>
      <c r="L320" s="493"/>
      <c r="M320" s="493"/>
      <c r="N320" s="489"/>
    </row>
    <row r="321" spans="1:14" ht="18.75" hidden="1">
      <c r="A321" s="34"/>
      <c r="B321" s="34"/>
      <c r="C321" s="489"/>
      <c r="D321" s="489"/>
      <c r="E321" s="502"/>
      <c r="F321" s="489"/>
      <c r="G321" s="503"/>
      <c r="H321" s="489"/>
      <c r="I321" s="489"/>
      <c r="J321" s="34"/>
      <c r="K321" s="34"/>
      <c r="L321" s="493"/>
      <c r="M321" s="493"/>
      <c r="N321" s="489"/>
    </row>
    <row r="322" spans="1:14" ht="18.75" hidden="1">
      <c r="A322" s="34"/>
      <c r="B322" s="34"/>
      <c r="C322" s="489"/>
      <c r="D322" s="489"/>
      <c r="E322" s="502"/>
      <c r="F322" s="489"/>
      <c r="G322" s="503"/>
      <c r="H322" s="489"/>
      <c r="I322" s="489"/>
      <c r="J322" s="34"/>
      <c r="K322" s="34"/>
      <c r="L322" s="493"/>
      <c r="M322" s="493"/>
      <c r="N322" s="489"/>
    </row>
    <row r="323" spans="1:14" ht="18.75" hidden="1">
      <c r="A323" s="34"/>
      <c r="B323" s="34"/>
      <c r="C323" s="489"/>
      <c r="D323" s="489"/>
      <c r="E323" s="502"/>
      <c r="F323" s="489"/>
      <c r="G323" s="503"/>
      <c r="H323" s="489"/>
      <c r="I323" s="489"/>
      <c r="J323" s="34"/>
      <c r="K323" s="34"/>
      <c r="L323" s="489"/>
      <c r="M323" s="489"/>
      <c r="N323" s="489"/>
    </row>
    <row r="324" spans="1:14" ht="18.75" hidden="1">
      <c r="A324" s="34"/>
      <c r="B324" s="34"/>
      <c r="C324" s="489"/>
      <c r="D324" s="489"/>
      <c r="E324" s="502"/>
      <c r="F324" s="489"/>
      <c r="G324" s="503"/>
      <c r="H324" s="489"/>
      <c r="I324" s="489"/>
      <c r="J324" s="34"/>
      <c r="K324" s="34"/>
      <c r="L324" s="489"/>
      <c r="M324" s="489"/>
      <c r="N324" s="489"/>
    </row>
    <row r="325" spans="1:14" ht="18.75" hidden="1">
      <c r="A325" s="34"/>
      <c r="B325" s="34"/>
      <c r="C325" s="489"/>
      <c r="D325" s="489"/>
      <c r="E325" s="502"/>
      <c r="F325" s="489"/>
      <c r="G325" s="503"/>
      <c r="H325" s="489"/>
      <c r="I325" s="489"/>
      <c r="J325" s="34"/>
      <c r="K325" s="34"/>
      <c r="L325" s="489"/>
      <c r="M325" s="489"/>
      <c r="N325" s="489"/>
    </row>
    <row r="326" spans="1:14" ht="18.75" hidden="1">
      <c r="A326" s="34"/>
      <c r="B326" s="34"/>
      <c r="C326" s="489"/>
      <c r="D326" s="489"/>
      <c r="E326" s="502"/>
      <c r="F326" s="489"/>
      <c r="G326" s="503"/>
      <c r="H326" s="489"/>
      <c r="I326" s="489"/>
      <c r="J326" s="34"/>
      <c r="K326" s="34"/>
      <c r="L326" s="489"/>
      <c r="M326" s="489"/>
      <c r="N326" s="489"/>
    </row>
    <row r="327" spans="1:14" ht="18.75" hidden="1">
      <c r="A327" s="34"/>
      <c r="B327" s="34"/>
      <c r="C327" s="489"/>
      <c r="D327" s="489"/>
      <c r="E327" s="502"/>
      <c r="F327" s="489"/>
      <c r="G327" s="503"/>
      <c r="H327" s="489"/>
      <c r="I327" s="489"/>
      <c r="J327" s="34"/>
      <c r="K327" s="34"/>
      <c r="L327" s="489"/>
      <c r="M327" s="489"/>
      <c r="N327" s="489"/>
    </row>
    <row r="328" spans="1:14" ht="18.75" hidden="1">
      <c r="A328" s="34"/>
      <c r="B328" s="34"/>
      <c r="C328" s="489"/>
      <c r="D328" s="489"/>
      <c r="E328" s="502"/>
      <c r="F328" s="489"/>
      <c r="G328" s="503"/>
      <c r="H328" s="489"/>
      <c r="I328" s="489"/>
      <c r="J328" s="34"/>
      <c r="K328" s="34"/>
      <c r="L328" s="489"/>
      <c r="M328" s="489"/>
      <c r="N328" s="489"/>
    </row>
    <row r="329" spans="1:14" ht="18.75" hidden="1">
      <c r="A329" s="34"/>
      <c r="B329" s="34"/>
      <c r="C329" s="489"/>
      <c r="D329" s="489"/>
      <c r="E329" s="502"/>
      <c r="F329" s="489"/>
      <c r="G329" s="503"/>
      <c r="H329" s="489"/>
      <c r="I329" s="489"/>
      <c r="J329" s="34"/>
      <c r="K329" s="34"/>
      <c r="L329" s="489"/>
      <c r="M329" s="489"/>
      <c r="N329" s="489"/>
    </row>
    <row r="330" spans="1:14" ht="18.75" hidden="1">
      <c r="A330" s="34"/>
      <c r="B330" s="34"/>
      <c r="C330" s="489"/>
      <c r="D330" s="489"/>
      <c r="E330" s="502"/>
      <c r="F330" s="489"/>
      <c r="G330" s="503"/>
      <c r="H330" s="489"/>
      <c r="I330" s="489"/>
      <c r="J330" s="34"/>
      <c r="K330" s="34"/>
      <c r="L330" s="489"/>
      <c r="M330" s="489"/>
      <c r="N330" s="489"/>
    </row>
    <row r="331" spans="1:14" ht="18.75" hidden="1">
      <c r="A331" s="34"/>
      <c r="B331" s="34"/>
      <c r="C331" s="489"/>
      <c r="D331" s="489"/>
      <c r="E331" s="502"/>
      <c r="F331" s="489"/>
      <c r="G331" s="503"/>
      <c r="H331" s="489"/>
      <c r="I331" s="489"/>
      <c r="J331" s="34"/>
      <c r="K331" s="34"/>
      <c r="L331" s="489"/>
      <c r="M331" s="489"/>
      <c r="N331" s="489"/>
    </row>
    <row r="332" spans="1:14" ht="18.75" hidden="1">
      <c r="A332" s="34"/>
      <c r="B332" s="34"/>
      <c r="C332" s="489"/>
      <c r="D332" s="489"/>
      <c r="E332" s="502"/>
      <c r="F332" s="489"/>
      <c r="G332" s="503"/>
      <c r="H332" s="489"/>
      <c r="I332" s="489"/>
      <c r="J332" s="34"/>
      <c r="K332" s="34"/>
      <c r="L332" s="489"/>
      <c r="M332" s="489"/>
      <c r="N332" s="489"/>
    </row>
    <row r="333" spans="1:14" ht="18.75" hidden="1">
      <c r="A333" s="34"/>
      <c r="B333" s="34"/>
      <c r="C333" s="489"/>
      <c r="D333" s="489"/>
      <c r="E333" s="502"/>
      <c r="F333" s="489"/>
      <c r="G333" s="503"/>
      <c r="H333" s="489"/>
      <c r="I333" s="489"/>
      <c r="J333" s="34"/>
      <c r="K333" s="34"/>
      <c r="L333" s="489"/>
      <c r="M333" s="489"/>
      <c r="N333" s="489"/>
    </row>
    <row r="334" spans="1:14" ht="18.75" hidden="1">
      <c r="A334" s="34"/>
      <c r="B334" s="34"/>
      <c r="C334" s="489"/>
      <c r="D334" s="489"/>
      <c r="E334" s="502"/>
      <c r="F334" s="489"/>
      <c r="G334" s="503"/>
      <c r="H334" s="489"/>
      <c r="I334" s="489"/>
      <c r="J334" s="34"/>
      <c r="K334" s="34"/>
      <c r="L334" s="489"/>
      <c r="M334" s="489"/>
      <c r="N334" s="489"/>
    </row>
    <row r="335" spans="1:14" ht="18.75" hidden="1">
      <c r="A335" s="34"/>
      <c r="B335" s="34"/>
      <c r="C335" s="489"/>
      <c r="D335" s="489"/>
      <c r="E335" s="502"/>
      <c r="F335" s="489"/>
      <c r="G335" s="503"/>
      <c r="H335" s="489"/>
      <c r="I335" s="489"/>
      <c r="J335" s="34"/>
      <c r="K335" s="34"/>
      <c r="L335" s="489"/>
      <c r="M335" s="489"/>
      <c r="N335" s="489"/>
    </row>
    <row r="336" spans="1:14" ht="18.75" hidden="1">
      <c r="A336" s="34"/>
      <c r="B336" s="34"/>
      <c r="C336" s="489"/>
      <c r="D336" s="489"/>
      <c r="E336" s="502"/>
      <c r="F336" s="489"/>
      <c r="G336" s="503"/>
      <c r="H336" s="489"/>
      <c r="I336" s="489"/>
      <c r="J336" s="34"/>
      <c r="K336" s="34"/>
      <c r="L336" s="489"/>
      <c r="M336" s="489"/>
      <c r="N336" s="489"/>
    </row>
    <row r="337" spans="1:14" ht="18.75" hidden="1">
      <c r="A337" s="34"/>
      <c r="B337" s="34"/>
      <c r="C337" s="489"/>
      <c r="D337" s="489"/>
      <c r="E337" s="502"/>
      <c r="F337" s="489"/>
      <c r="G337" s="503"/>
      <c r="H337" s="489"/>
      <c r="I337" s="489"/>
      <c r="J337" s="34"/>
      <c r="K337" s="34"/>
      <c r="L337" s="489"/>
      <c r="M337" s="489"/>
      <c r="N337" s="489"/>
    </row>
    <row r="338" spans="1:14" ht="18.75" hidden="1">
      <c r="A338" s="34"/>
      <c r="B338" s="34"/>
      <c r="C338" s="489"/>
      <c r="D338" s="489"/>
      <c r="E338" s="502"/>
      <c r="F338" s="489"/>
      <c r="G338" s="503"/>
      <c r="H338" s="489"/>
      <c r="I338" s="489"/>
      <c r="J338" s="34"/>
      <c r="K338" s="34"/>
      <c r="L338" s="489"/>
      <c r="M338" s="489"/>
      <c r="N338" s="489"/>
    </row>
    <row r="339" spans="1:14" ht="18.75" hidden="1">
      <c r="A339" s="34"/>
      <c r="B339" s="34"/>
      <c r="C339" s="489"/>
      <c r="D339" s="489"/>
      <c r="E339" s="502"/>
      <c r="F339" s="489"/>
      <c r="G339" s="503"/>
      <c r="H339" s="489"/>
      <c r="I339" s="489"/>
      <c r="J339" s="34"/>
      <c r="K339" s="34"/>
      <c r="L339" s="489"/>
      <c r="M339" s="489"/>
      <c r="N339" s="489"/>
    </row>
    <row r="340" spans="1:14" ht="18.75" hidden="1">
      <c r="A340" s="34"/>
      <c r="B340" s="34"/>
      <c r="C340" s="489"/>
      <c r="D340" s="489"/>
      <c r="E340" s="502"/>
      <c r="F340" s="489"/>
      <c r="G340" s="503"/>
      <c r="H340" s="489"/>
      <c r="I340" s="489"/>
      <c r="J340" s="34"/>
      <c r="K340" s="34"/>
      <c r="L340" s="489"/>
      <c r="M340" s="489"/>
      <c r="N340" s="489"/>
    </row>
    <row r="341" spans="1:14" ht="18.75" hidden="1">
      <c r="A341" s="34"/>
      <c r="B341" s="34"/>
      <c r="C341" s="489"/>
      <c r="D341" s="489"/>
      <c r="E341" s="502"/>
      <c r="F341" s="489"/>
      <c r="G341" s="503"/>
      <c r="H341" s="489"/>
      <c r="I341" s="489"/>
      <c r="J341" s="34"/>
      <c r="K341" s="34"/>
      <c r="L341" s="489"/>
      <c r="M341" s="489"/>
      <c r="N341" s="489"/>
    </row>
    <row r="342" spans="1:14" ht="18.75" hidden="1">
      <c r="A342" s="34"/>
      <c r="B342" s="34"/>
      <c r="C342" s="489"/>
      <c r="D342" s="489"/>
      <c r="E342" s="502"/>
      <c r="F342" s="489"/>
      <c r="G342" s="503"/>
      <c r="H342" s="489"/>
      <c r="I342" s="489"/>
      <c r="J342" s="34"/>
      <c r="K342" s="34"/>
      <c r="L342" s="489"/>
      <c r="M342" s="489"/>
      <c r="N342" s="489"/>
    </row>
    <row r="343" spans="1:14" ht="18.75" hidden="1">
      <c r="A343" s="34"/>
      <c r="B343" s="34"/>
      <c r="C343" s="489"/>
      <c r="D343" s="489"/>
      <c r="E343" s="502"/>
      <c r="F343" s="489"/>
      <c r="G343" s="503"/>
      <c r="H343" s="489"/>
      <c r="I343" s="489"/>
      <c r="J343" s="34"/>
      <c r="K343" s="34"/>
      <c r="L343" s="489"/>
      <c r="M343" s="489"/>
      <c r="N343" s="489"/>
    </row>
    <row r="344" spans="1:14" ht="18.75" hidden="1">
      <c r="A344" s="34"/>
      <c r="B344" s="34"/>
      <c r="C344" s="489"/>
      <c r="D344" s="489"/>
      <c r="E344" s="502"/>
      <c r="F344" s="489"/>
      <c r="G344" s="503"/>
      <c r="H344" s="489"/>
      <c r="I344" s="489"/>
      <c r="J344" s="34"/>
      <c r="K344" s="34"/>
      <c r="L344" s="489"/>
      <c r="M344" s="489"/>
      <c r="N344" s="489"/>
    </row>
    <row r="345" spans="1:14" ht="18.75" hidden="1">
      <c r="A345" s="34"/>
      <c r="B345" s="34"/>
      <c r="C345" s="489"/>
      <c r="D345" s="489"/>
      <c r="E345" s="502"/>
      <c r="F345" s="489"/>
      <c r="G345" s="503"/>
      <c r="H345" s="489"/>
      <c r="I345" s="489"/>
      <c r="J345" s="34"/>
      <c r="K345" s="34"/>
      <c r="L345" s="489"/>
      <c r="M345" s="489"/>
      <c r="N345" s="489"/>
    </row>
    <row r="346" spans="1:14" ht="18.75" hidden="1">
      <c r="A346" s="34"/>
      <c r="B346" s="34"/>
      <c r="C346" s="489"/>
      <c r="D346" s="489"/>
      <c r="E346" s="502"/>
      <c r="F346" s="489"/>
      <c r="G346" s="503"/>
      <c r="H346" s="489"/>
      <c r="I346" s="489"/>
      <c r="J346" s="34"/>
      <c r="K346" s="34"/>
      <c r="L346" s="489"/>
      <c r="M346" s="489"/>
      <c r="N346" s="489"/>
    </row>
    <row r="347" spans="1:14" ht="18.75" hidden="1">
      <c r="A347" s="34"/>
      <c r="B347" s="34"/>
      <c r="C347" s="489"/>
      <c r="D347" s="489"/>
      <c r="E347" s="502"/>
      <c r="F347" s="489"/>
      <c r="G347" s="503"/>
      <c r="H347" s="489"/>
      <c r="I347" s="489"/>
      <c r="J347" s="34"/>
      <c r="K347" s="34"/>
      <c r="L347" s="489"/>
      <c r="M347" s="489"/>
      <c r="N347" s="489"/>
    </row>
    <row r="348" spans="1:14" ht="18.75" hidden="1">
      <c r="A348" s="34"/>
      <c r="B348" s="34"/>
      <c r="C348" s="489"/>
      <c r="D348" s="489"/>
      <c r="E348" s="502"/>
      <c r="F348" s="489"/>
      <c r="G348" s="503"/>
      <c r="H348" s="489"/>
      <c r="I348" s="489"/>
      <c r="J348" s="34"/>
      <c r="K348" s="34"/>
      <c r="L348" s="489"/>
      <c r="M348" s="489"/>
      <c r="N348" s="489"/>
    </row>
    <row r="349" spans="1:14" ht="18.75" hidden="1">
      <c r="A349" s="34"/>
      <c r="B349" s="34"/>
      <c r="C349" s="489"/>
      <c r="D349" s="489"/>
      <c r="E349" s="502"/>
      <c r="F349" s="489"/>
      <c r="G349" s="503"/>
      <c r="H349" s="489"/>
      <c r="I349" s="489"/>
      <c r="J349" s="34"/>
      <c r="K349" s="34"/>
      <c r="L349" s="489"/>
      <c r="M349" s="489"/>
      <c r="N349" s="489"/>
    </row>
    <row r="350" spans="1:14" ht="18.75" hidden="1">
      <c r="A350" s="34"/>
      <c r="B350" s="34"/>
      <c r="C350" s="489"/>
      <c r="D350" s="489"/>
      <c r="E350" s="502"/>
      <c r="F350" s="489"/>
      <c r="G350" s="503"/>
      <c r="H350" s="489"/>
      <c r="I350" s="489"/>
      <c r="J350" s="34"/>
      <c r="K350" s="34"/>
      <c r="L350" s="489"/>
      <c r="M350" s="489"/>
      <c r="N350" s="489"/>
    </row>
    <row r="351" spans="1:14" ht="18.75" hidden="1">
      <c r="A351" s="34"/>
      <c r="B351" s="34"/>
      <c r="C351" s="489"/>
      <c r="D351" s="489"/>
      <c r="E351" s="502"/>
      <c r="F351" s="489"/>
      <c r="G351" s="503"/>
      <c r="H351" s="489"/>
      <c r="I351" s="489"/>
      <c r="J351" s="34"/>
      <c r="K351" s="34"/>
      <c r="L351" s="489"/>
      <c r="M351" s="489"/>
      <c r="N351" s="489"/>
    </row>
    <row r="352" spans="1:14" ht="18.75" hidden="1">
      <c r="A352" s="34"/>
      <c r="B352" s="34"/>
      <c r="C352" s="489"/>
      <c r="D352" s="489"/>
      <c r="E352" s="502"/>
      <c r="F352" s="489"/>
      <c r="G352" s="503"/>
      <c r="H352" s="489"/>
      <c r="I352" s="489"/>
      <c r="J352" s="34"/>
      <c r="K352" s="34"/>
      <c r="L352" s="489"/>
      <c r="M352" s="489"/>
      <c r="N352" s="489"/>
    </row>
    <row r="353" spans="1:14" ht="18.75" hidden="1">
      <c r="A353" s="34"/>
      <c r="B353" s="34"/>
      <c r="C353" s="489"/>
      <c r="D353" s="489"/>
      <c r="E353" s="502"/>
      <c r="F353" s="489"/>
      <c r="G353" s="503"/>
      <c r="H353" s="489"/>
      <c r="I353" s="489"/>
      <c r="J353" s="34"/>
      <c r="K353" s="34"/>
      <c r="L353" s="489"/>
      <c r="M353" s="489"/>
      <c r="N353" s="489"/>
    </row>
    <row r="354" spans="1:14" ht="18.75" hidden="1">
      <c r="A354" s="34"/>
      <c r="B354" s="34"/>
      <c r="C354" s="489"/>
      <c r="D354" s="489"/>
      <c r="E354" s="502"/>
      <c r="F354" s="489"/>
      <c r="G354" s="503"/>
      <c r="H354" s="489"/>
      <c r="I354" s="489"/>
      <c r="J354" s="34"/>
      <c r="K354" s="34"/>
      <c r="L354" s="489"/>
      <c r="M354" s="489"/>
      <c r="N354" s="489"/>
    </row>
    <row r="355" spans="1:14" ht="18.75" hidden="1">
      <c r="A355" s="34"/>
      <c r="B355" s="34"/>
      <c r="C355" s="489"/>
      <c r="D355" s="489"/>
      <c r="E355" s="502"/>
      <c r="F355" s="489"/>
      <c r="G355" s="503"/>
      <c r="H355" s="489"/>
      <c r="I355" s="489"/>
      <c r="J355" s="34"/>
      <c r="K355" s="34"/>
      <c r="L355" s="489"/>
      <c r="M355" s="489"/>
      <c r="N355" s="489"/>
    </row>
    <row r="356" spans="1:14" ht="18.75" hidden="1">
      <c r="A356" s="34"/>
      <c r="B356" s="34"/>
      <c r="C356" s="489"/>
      <c r="D356" s="489"/>
      <c r="E356" s="502"/>
      <c r="F356" s="489"/>
      <c r="G356" s="503"/>
      <c r="H356" s="489"/>
      <c r="I356" s="489"/>
      <c r="J356" s="34"/>
      <c r="K356" s="34"/>
      <c r="L356" s="489"/>
      <c r="M356" s="489"/>
      <c r="N356" s="489"/>
    </row>
    <row r="357" spans="1:14" ht="18.75" hidden="1">
      <c r="A357" s="34"/>
      <c r="B357" s="34"/>
      <c r="C357" s="489"/>
      <c r="D357" s="489"/>
      <c r="E357" s="502"/>
      <c r="F357" s="489"/>
      <c r="G357" s="503"/>
      <c r="H357" s="489"/>
      <c r="I357" s="489"/>
      <c r="J357" s="34"/>
      <c r="K357" s="34"/>
      <c r="L357" s="489"/>
      <c r="M357" s="489"/>
      <c r="N357" s="489"/>
    </row>
    <row r="358" spans="1:14" ht="18.75" hidden="1">
      <c r="A358" s="34"/>
      <c r="B358" s="34"/>
      <c r="C358" s="489"/>
      <c r="D358" s="489"/>
      <c r="E358" s="502"/>
      <c r="F358" s="489"/>
      <c r="G358" s="503"/>
      <c r="H358" s="489"/>
      <c r="I358" s="489"/>
      <c r="J358" s="34"/>
      <c r="K358" s="34"/>
      <c r="L358" s="489"/>
      <c r="M358" s="489"/>
      <c r="N358" s="489"/>
    </row>
    <row r="359" spans="1:14" ht="18.75" hidden="1">
      <c r="A359" s="34"/>
      <c r="B359" s="34"/>
      <c r="C359" s="489"/>
      <c r="D359" s="489"/>
      <c r="E359" s="502"/>
      <c r="F359" s="489"/>
      <c r="G359" s="503"/>
      <c r="H359" s="489"/>
      <c r="I359" s="489"/>
      <c r="J359" s="34"/>
      <c r="K359" s="34"/>
      <c r="L359" s="489"/>
      <c r="M359" s="489"/>
      <c r="N359" s="489"/>
    </row>
    <row r="360" spans="1:14" ht="18.75" hidden="1">
      <c r="A360" s="34"/>
      <c r="B360" s="34"/>
      <c r="C360" s="489"/>
      <c r="D360" s="489"/>
      <c r="E360" s="502"/>
      <c r="F360" s="489"/>
      <c r="G360" s="503"/>
      <c r="H360" s="489"/>
      <c r="I360" s="489"/>
      <c r="J360" s="34"/>
      <c r="K360" s="34"/>
      <c r="L360" s="489"/>
      <c r="M360" s="489"/>
      <c r="N360" s="489"/>
    </row>
    <row r="361" spans="1:14" ht="18.75" hidden="1">
      <c r="A361" s="34"/>
      <c r="B361" s="34"/>
      <c r="C361" s="489"/>
      <c r="D361" s="489"/>
      <c r="E361" s="502"/>
      <c r="F361" s="489"/>
      <c r="G361" s="503"/>
      <c r="H361" s="489"/>
      <c r="I361" s="489"/>
      <c r="J361" s="34"/>
      <c r="K361" s="34"/>
      <c r="L361" s="489"/>
      <c r="M361" s="489"/>
      <c r="N361" s="489"/>
    </row>
    <row r="362" spans="1:14" ht="18.75" hidden="1">
      <c r="A362" s="34"/>
      <c r="B362" s="34"/>
      <c r="C362" s="489"/>
      <c r="D362" s="489"/>
      <c r="E362" s="502"/>
      <c r="F362" s="489"/>
      <c r="G362" s="503"/>
      <c r="H362" s="489"/>
      <c r="I362" s="489"/>
      <c r="J362" s="34"/>
      <c r="K362" s="34"/>
      <c r="L362" s="489"/>
      <c r="M362" s="489"/>
      <c r="N362" s="489"/>
    </row>
    <row r="363" spans="1:14" ht="18.75" hidden="1">
      <c r="A363" s="34"/>
      <c r="B363" s="34"/>
      <c r="C363" s="489"/>
      <c r="D363" s="489"/>
      <c r="E363" s="502"/>
      <c r="F363" s="489"/>
      <c r="G363" s="503"/>
      <c r="H363" s="489"/>
      <c r="I363" s="489"/>
      <c r="J363" s="34"/>
      <c r="K363" s="34"/>
      <c r="L363" s="489"/>
      <c r="M363" s="489"/>
      <c r="N363" s="489"/>
    </row>
    <row r="364" spans="1:14" ht="18.75" hidden="1">
      <c r="A364" s="34"/>
      <c r="B364" s="34"/>
      <c r="C364" s="489"/>
      <c r="D364" s="489"/>
      <c r="E364" s="502"/>
      <c r="F364" s="489"/>
      <c r="G364" s="503"/>
      <c r="H364" s="489"/>
      <c r="I364" s="489"/>
      <c r="J364" s="34"/>
      <c r="K364" s="34"/>
      <c r="L364" s="489"/>
      <c r="M364" s="489"/>
      <c r="N364" s="489"/>
    </row>
    <row r="365" spans="1:14" ht="18.75" hidden="1">
      <c r="A365" s="34"/>
      <c r="B365" s="34"/>
      <c r="C365" s="489"/>
      <c r="D365" s="489"/>
      <c r="E365" s="502"/>
      <c r="F365" s="489"/>
      <c r="G365" s="503"/>
      <c r="H365" s="489"/>
      <c r="I365" s="489"/>
      <c r="J365" s="34"/>
      <c r="K365" s="34"/>
      <c r="L365" s="489"/>
      <c r="M365" s="489"/>
      <c r="N365" s="489"/>
    </row>
    <row r="366" spans="1:14" ht="18.75" hidden="1">
      <c r="A366" s="34"/>
      <c r="B366" s="34"/>
      <c r="C366" s="489"/>
      <c r="D366" s="489"/>
      <c r="E366" s="502"/>
      <c r="F366" s="489"/>
      <c r="G366" s="503"/>
      <c r="H366" s="489"/>
      <c r="I366" s="489"/>
      <c r="J366" s="34"/>
      <c r="K366" s="34"/>
      <c r="L366" s="489"/>
      <c r="M366" s="489"/>
      <c r="N366" s="489"/>
    </row>
    <row r="367" spans="1:14" ht="18.75" hidden="1">
      <c r="A367" s="34"/>
      <c r="B367" s="34"/>
      <c r="C367" s="489"/>
      <c r="D367" s="489"/>
      <c r="E367" s="502"/>
      <c r="F367" s="489"/>
      <c r="G367" s="503"/>
      <c r="H367" s="489"/>
      <c r="I367" s="489"/>
      <c r="J367" s="34"/>
      <c r="K367" s="34"/>
      <c r="L367" s="489"/>
      <c r="M367" s="489"/>
      <c r="N367" s="489"/>
    </row>
    <row r="368" spans="1:14" ht="18.75" hidden="1">
      <c r="A368" s="34"/>
      <c r="B368" s="34"/>
      <c r="C368" s="489"/>
      <c r="D368" s="489"/>
      <c r="E368" s="502"/>
      <c r="F368" s="489"/>
      <c r="G368" s="503"/>
      <c r="H368" s="489"/>
      <c r="I368" s="489"/>
      <c r="J368" s="34"/>
      <c r="K368" s="34"/>
      <c r="L368" s="489"/>
      <c r="M368" s="489"/>
      <c r="N368" s="489"/>
    </row>
    <row r="369" spans="1:14" ht="18.75" hidden="1">
      <c r="A369" s="34"/>
      <c r="B369" s="34"/>
      <c r="C369" s="489"/>
      <c r="D369" s="489"/>
      <c r="E369" s="502"/>
      <c r="F369" s="489"/>
      <c r="G369" s="503"/>
      <c r="H369" s="489"/>
      <c r="I369" s="489"/>
      <c r="J369" s="34"/>
      <c r="K369" s="34"/>
      <c r="L369" s="489"/>
      <c r="M369" s="489"/>
      <c r="N369" s="489"/>
    </row>
    <row r="370" spans="1:14" ht="18.75" hidden="1">
      <c r="A370" s="34"/>
      <c r="B370" s="34"/>
      <c r="C370" s="489"/>
      <c r="D370" s="489"/>
      <c r="E370" s="502"/>
      <c r="F370" s="489"/>
      <c r="G370" s="503"/>
      <c r="H370" s="489"/>
      <c r="I370" s="489"/>
      <c r="J370" s="34"/>
      <c r="K370" s="34"/>
      <c r="L370" s="489"/>
      <c r="M370" s="489"/>
      <c r="N370" s="489"/>
    </row>
    <row r="371" spans="1:14" ht="18.75" hidden="1">
      <c r="A371" s="34"/>
      <c r="B371" s="34"/>
      <c r="C371" s="489"/>
      <c r="D371" s="489"/>
      <c r="E371" s="502"/>
      <c r="F371" s="489"/>
      <c r="G371" s="503"/>
      <c r="H371" s="489"/>
      <c r="I371" s="489"/>
      <c r="J371" s="34"/>
      <c r="K371" s="34"/>
      <c r="L371" s="489"/>
      <c r="M371" s="489"/>
      <c r="N371" s="489"/>
    </row>
    <row r="372" spans="1:14" ht="18.75" hidden="1">
      <c r="A372" s="34"/>
      <c r="B372" s="34"/>
      <c r="C372" s="489"/>
      <c r="D372" s="489"/>
      <c r="E372" s="502"/>
      <c r="F372" s="489"/>
      <c r="G372" s="503"/>
      <c r="H372" s="489"/>
      <c r="I372" s="489"/>
      <c r="J372" s="34"/>
      <c r="K372" s="34"/>
      <c r="L372" s="489"/>
      <c r="M372" s="489"/>
      <c r="N372" s="489"/>
    </row>
    <row r="373" spans="1:14" ht="18.75" hidden="1">
      <c r="A373" s="34"/>
      <c r="B373" s="34"/>
      <c r="C373" s="489"/>
      <c r="D373" s="489"/>
      <c r="E373" s="502"/>
      <c r="F373" s="489"/>
      <c r="G373" s="503"/>
      <c r="H373" s="489"/>
      <c r="I373" s="489"/>
      <c r="J373" s="34"/>
      <c r="K373" s="34"/>
      <c r="L373" s="489"/>
      <c r="M373" s="489"/>
      <c r="N373" s="489"/>
    </row>
    <row r="374" spans="1:14" ht="18.75" hidden="1">
      <c r="A374" s="34"/>
      <c r="B374" s="34"/>
      <c r="C374" s="489"/>
      <c r="D374" s="489"/>
      <c r="E374" s="502"/>
      <c r="F374" s="489"/>
      <c r="G374" s="503"/>
      <c r="H374" s="489"/>
      <c r="I374" s="489"/>
      <c r="J374" s="34"/>
      <c r="K374" s="34"/>
      <c r="L374" s="489"/>
      <c r="M374" s="489"/>
      <c r="N374" s="489"/>
    </row>
    <row r="375" spans="1:14" ht="18.75" hidden="1">
      <c r="A375" s="34"/>
      <c r="B375" s="34"/>
      <c r="C375" s="489"/>
      <c r="D375" s="489"/>
      <c r="E375" s="502"/>
      <c r="F375" s="489"/>
      <c r="G375" s="503"/>
      <c r="H375" s="489"/>
      <c r="I375" s="489"/>
      <c r="J375" s="34"/>
      <c r="K375" s="34"/>
      <c r="L375" s="489"/>
      <c r="M375" s="489"/>
      <c r="N375" s="489"/>
    </row>
    <row r="376" spans="1:14" ht="18.75" hidden="1">
      <c r="A376" s="34"/>
      <c r="B376" s="34"/>
      <c r="C376" s="489"/>
      <c r="D376" s="489"/>
      <c r="E376" s="502"/>
      <c r="F376" s="489"/>
      <c r="G376" s="503"/>
      <c r="H376" s="489"/>
      <c r="I376" s="489"/>
      <c r="J376" s="34"/>
      <c r="K376" s="34"/>
      <c r="L376" s="489"/>
      <c r="M376" s="489"/>
      <c r="N376" s="489"/>
    </row>
    <row r="377" spans="1:14" ht="18.75" hidden="1">
      <c r="A377" s="34"/>
      <c r="B377" s="34"/>
      <c r="C377" s="489"/>
      <c r="D377" s="489"/>
      <c r="E377" s="502"/>
      <c r="F377" s="489"/>
      <c r="G377" s="503"/>
      <c r="H377" s="489"/>
      <c r="I377" s="489"/>
      <c r="J377" s="34"/>
      <c r="K377" s="34"/>
      <c r="L377" s="489"/>
      <c r="M377" s="489"/>
      <c r="N377" s="489"/>
    </row>
    <row r="378" spans="1:14" ht="18.75" hidden="1">
      <c r="A378" s="34"/>
      <c r="B378" s="34"/>
      <c r="C378" s="489"/>
      <c r="D378" s="489"/>
      <c r="E378" s="502"/>
      <c r="F378" s="489"/>
      <c r="G378" s="503"/>
      <c r="H378" s="489"/>
      <c r="I378" s="489"/>
      <c r="J378" s="34"/>
      <c r="K378" s="34"/>
      <c r="L378" s="489"/>
      <c r="M378" s="489"/>
      <c r="N378" s="489"/>
    </row>
    <row r="379" spans="1:14" ht="18.75" hidden="1">
      <c r="A379" s="34"/>
      <c r="B379" s="34"/>
      <c r="C379" s="489"/>
      <c r="D379" s="489"/>
      <c r="E379" s="502"/>
      <c r="F379" s="489"/>
      <c r="G379" s="503"/>
      <c r="H379" s="489"/>
      <c r="I379" s="489"/>
      <c r="J379" s="34"/>
      <c r="K379" s="34"/>
      <c r="L379" s="489"/>
      <c r="M379" s="489"/>
      <c r="N379" s="489"/>
    </row>
    <row r="380" spans="1:14" ht="18.75" hidden="1">
      <c r="A380" s="34"/>
      <c r="B380" s="34"/>
      <c r="C380" s="489"/>
      <c r="D380" s="489"/>
      <c r="E380" s="502"/>
      <c r="F380" s="489"/>
      <c r="G380" s="503"/>
      <c r="H380" s="489"/>
      <c r="I380" s="489"/>
      <c r="J380" s="34"/>
      <c r="K380" s="34"/>
      <c r="L380" s="489"/>
      <c r="M380" s="489"/>
      <c r="N380" s="489"/>
    </row>
    <row r="381" spans="1:14" ht="18.75" hidden="1">
      <c r="A381" s="34"/>
      <c r="B381" s="34"/>
      <c r="C381" s="489"/>
      <c r="D381" s="489"/>
      <c r="E381" s="502"/>
      <c r="F381" s="489"/>
      <c r="G381" s="503"/>
      <c r="H381" s="489"/>
      <c r="I381" s="489"/>
      <c r="J381" s="34"/>
      <c r="K381" s="34"/>
      <c r="L381" s="489"/>
      <c r="M381" s="489"/>
      <c r="N381" s="489"/>
    </row>
    <row r="382" spans="1:14" ht="18.75" hidden="1">
      <c r="A382" s="34"/>
      <c r="B382" s="34"/>
      <c r="C382" s="489"/>
      <c r="D382" s="489"/>
      <c r="E382" s="502"/>
      <c r="F382" s="489"/>
      <c r="G382" s="503"/>
      <c r="H382" s="489"/>
      <c r="I382" s="489"/>
      <c r="J382" s="34"/>
      <c r="K382" s="34"/>
      <c r="L382" s="489"/>
      <c r="M382" s="489"/>
      <c r="N382" s="489"/>
    </row>
    <row r="383" spans="1:14" ht="18.75" hidden="1">
      <c r="A383" s="34"/>
      <c r="B383" s="34"/>
      <c r="C383" s="489"/>
      <c r="D383" s="489"/>
      <c r="E383" s="502"/>
      <c r="F383" s="489"/>
      <c r="G383" s="503"/>
      <c r="H383" s="489"/>
      <c r="I383" s="489"/>
      <c r="J383" s="34"/>
      <c r="K383" s="34"/>
      <c r="L383" s="489"/>
      <c r="M383" s="489"/>
      <c r="N383" s="489"/>
    </row>
    <row r="384" spans="1:14" ht="18.75" hidden="1">
      <c r="A384" s="34"/>
      <c r="B384" s="34"/>
      <c r="C384" s="489"/>
      <c r="D384" s="489"/>
      <c r="E384" s="502"/>
      <c r="F384" s="489"/>
      <c r="G384" s="503"/>
      <c r="H384" s="489"/>
      <c r="I384" s="489"/>
      <c r="J384" s="34"/>
      <c r="K384" s="34"/>
      <c r="L384" s="489"/>
      <c r="M384" s="489"/>
      <c r="N384" s="489"/>
    </row>
    <row r="385" spans="1:14" ht="18.75" hidden="1">
      <c r="A385" s="34"/>
      <c r="B385" s="34"/>
      <c r="C385" s="489"/>
      <c r="D385" s="489"/>
      <c r="E385" s="502"/>
      <c r="F385" s="489"/>
      <c r="G385" s="503"/>
      <c r="H385" s="489"/>
      <c r="I385" s="489"/>
      <c r="J385" s="34"/>
      <c r="K385" s="34"/>
      <c r="L385" s="489"/>
      <c r="M385" s="489"/>
      <c r="N385" s="489"/>
    </row>
    <row r="386" spans="1:14" ht="18.75" hidden="1">
      <c r="A386" s="34"/>
      <c r="B386" s="34"/>
      <c r="C386" s="489"/>
      <c r="D386" s="489"/>
      <c r="E386" s="502"/>
      <c r="F386" s="489"/>
      <c r="G386" s="503"/>
      <c r="H386" s="489"/>
      <c r="I386" s="489"/>
      <c r="J386" s="34"/>
      <c r="K386" s="34"/>
      <c r="L386" s="489"/>
      <c r="M386" s="489"/>
      <c r="N386" s="489"/>
    </row>
    <row r="387" spans="1:14" ht="18.75" hidden="1">
      <c r="A387" s="34"/>
      <c r="B387" s="34"/>
      <c r="C387" s="489"/>
      <c r="D387" s="489"/>
      <c r="E387" s="502"/>
      <c r="F387" s="489"/>
      <c r="G387" s="503"/>
      <c r="H387" s="489"/>
      <c r="I387" s="489"/>
      <c r="J387" s="34"/>
      <c r="K387" s="34"/>
      <c r="L387" s="489"/>
      <c r="M387" s="489"/>
      <c r="N387" s="489"/>
    </row>
    <row r="388" spans="1:14" ht="18.75" hidden="1">
      <c r="A388" s="34"/>
      <c r="B388" s="34"/>
      <c r="C388" s="489"/>
      <c r="D388" s="489"/>
      <c r="E388" s="502"/>
      <c r="F388" s="489"/>
      <c r="G388" s="503"/>
      <c r="H388" s="489"/>
      <c r="I388" s="489"/>
      <c r="J388" s="34"/>
      <c r="K388" s="34"/>
      <c r="L388" s="489"/>
      <c r="M388" s="489"/>
      <c r="N388" s="489"/>
    </row>
    <row r="389" spans="1:14" ht="18.75" hidden="1">
      <c r="A389" s="34"/>
      <c r="B389" s="34"/>
      <c r="C389" s="489"/>
      <c r="D389" s="489"/>
      <c r="E389" s="502"/>
      <c r="F389" s="489"/>
      <c r="G389" s="503"/>
      <c r="H389" s="489"/>
      <c r="I389" s="489"/>
      <c r="J389" s="34"/>
      <c r="K389" s="34"/>
      <c r="L389" s="489"/>
      <c r="M389" s="489"/>
      <c r="N389" s="489"/>
    </row>
    <row r="390" spans="1:14" ht="18.75" hidden="1">
      <c r="A390" s="34"/>
      <c r="B390" s="34"/>
      <c r="C390" s="489"/>
      <c r="D390" s="489"/>
      <c r="E390" s="502"/>
      <c r="F390" s="489"/>
      <c r="G390" s="503"/>
      <c r="H390" s="489"/>
      <c r="I390" s="489"/>
      <c r="J390" s="34"/>
      <c r="K390" s="34"/>
      <c r="L390" s="489"/>
      <c r="M390" s="489"/>
      <c r="N390" s="489"/>
    </row>
    <row r="391" spans="1:14" ht="18.75" hidden="1">
      <c r="A391" s="34"/>
      <c r="B391" s="34"/>
      <c r="C391" s="489"/>
      <c r="D391" s="489"/>
      <c r="E391" s="502"/>
      <c r="F391" s="489"/>
      <c r="G391" s="503"/>
      <c r="H391" s="489"/>
      <c r="I391" s="489"/>
      <c r="J391" s="34"/>
      <c r="K391" s="34"/>
      <c r="L391" s="489"/>
      <c r="M391" s="489"/>
      <c r="N391" s="489"/>
    </row>
    <row r="392" spans="1:14" ht="18.75" hidden="1">
      <c r="A392" s="34"/>
      <c r="B392" s="34"/>
      <c r="C392" s="489"/>
      <c r="D392" s="489"/>
      <c r="E392" s="502"/>
      <c r="F392" s="489"/>
      <c r="G392" s="503"/>
      <c r="H392" s="489"/>
      <c r="I392" s="489"/>
      <c r="J392" s="34"/>
      <c r="K392" s="34"/>
      <c r="L392" s="489"/>
      <c r="M392" s="489"/>
      <c r="N392" s="489"/>
    </row>
    <row r="393" spans="1:14" ht="18.75" hidden="1">
      <c r="A393" s="34"/>
      <c r="B393" s="34"/>
      <c r="C393" s="489"/>
      <c r="D393" s="489"/>
      <c r="E393" s="502"/>
      <c r="F393" s="489"/>
      <c r="G393" s="503"/>
      <c r="H393" s="489"/>
      <c r="I393" s="489"/>
      <c r="J393" s="34"/>
      <c r="K393" s="34"/>
      <c r="L393" s="489"/>
      <c r="M393" s="489"/>
      <c r="N393" s="489"/>
    </row>
    <row r="394" spans="1:14" ht="18.75" hidden="1">
      <c r="A394" s="34"/>
      <c r="B394" s="34"/>
      <c r="C394" s="489"/>
      <c r="D394" s="489"/>
      <c r="E394" s="502"/>
      <c r="F394" s="489"/>
      <c r="G394" s="503"/>
      <c r="H394" s="489"/>
      <c r="I394" s="489"/>
      <c r="J394" s="34"/>
      <c r="K394" s="34"/>
      <c r="L394" s="489"/>
      <c r="M394" s="489"/>
      <c r="N394" s="489"/>
    </row>
    <row r="395" spans="1:14" ht="18.75" hidden="1">
      <c r="A395" s="34"/>
      <c r="B395" s="34"/>
      <c r="C395" s="489"/>
      <c r="D395" s="489"/>
      <c r="E395" s="502"/>
      <c r="F395" s="489"/>
      <c r="G395" s="503"/>
      <c r="H395" s="489"/>
      <c r="I395" s="489"/>
      <c r="J395" s="34"/>
      <c r="K395" s="34"/>
      <c r="L395" s="489"/>
      <c r="M395" s="489"/>
      <c r="N395" s="489"/>
    </row>
    <row r="396" spans="1:14" ht="18.75" hidden="1">
      <c r="A396" s="34"/>
      <c r="B396" s="34"/>
      <c r="C396" s="489"/>
      <c r="D396" s="489"/>
      <c r="E396" s="502"/>
      <c r="F396" s="489"/>
      <c r="G396" s="503"/>
      <c r="H396" s="489"/>
      <c r="I396" s="489"/>
      <c r="J396" s="34"/>
      <c r="K396" s="34"/>
      <c r="L396" s="489"/>
      <c r="M396" s="489"/>
      <c r="N396" s="489"/>
    </row>
    <row r="397" spans="1:14" ht="18.75" hidden="1">
      <c r="A397" s="34"/>
      <c r="B397" s="34"/>
      <c r="C397" s="489"/>
      <c r="D397" s="489"/>
      <c r="E397" s="502"/>
      <c r="F397" s="489"/>
      <c r="G397" s="503"/>
      <c r="H397" s="489"/>
      <c r="I397" s="489"/>
      <c r="J397" s="34"/>
      <c r="K397" s="34"/>
      <c r="L397" s="489"/>
      <c r="M397" s="489"/>
      <c r="N397" s="489"/>
    </row>
    <row r="398" spans="1:14" ht="18.75" hidden="1">
      <c r="A398" s="34"/>
      <c r="B398" s="34"/>
      <c r="C398" s="489"/>
      <c r="D398" s="489"/>
      <c r="E398" s="502"/>
      <c r="F398" s="489"/>
      <c r="G398" s="503"/>
      <c r="H398" s="489"/>
      <c r="I398" s="489"/>
      <c r="J398" s="34"/>
      <c r="K398" s="34"/>
      <c r="L398" s="489"/>
      <c r="M398" s="489"/>
      <c r="N398" s="489"/>
    </row>
    <row r="399" spans="1:14" ht="18.75" hidden="1">
      <c r="A399" s="34"/>
      <c r="B399" s="34"/>
      <c r="C399" s="489"/>
      <c r="D399" s="489"/>
      <c r="E399" s="502"/>
      <c r="F399" s="489"/>
      <c r="G399" s="503"/>
      <c r="H399" s="489"/>
      <c r="I399" s="489"/>
      <c r="J399" s="34"/>
      <c r="K399" s="34"/>
      <c r="L399" s="489"/>
      <c r="M399" s="489"/>
      <c r="N399" s="489"/>
    </row>
    <row r="400" spans="1:14" ht="18.75" hidden="1">
      <c r="A400" s="34"/>
      <c r="B400" s="34"/>
      <c r="C400" s="489"/>
      <c r="D400" s="489"/>
      <c r="E400" s="502"/>
      <c r="F400" s="489"/>
      <c r="G400" s="503"/>
      <c r="H400" s="489"/>
      <c r="I400" s="489"/>
      <c r="J400" s="34"/>
      <c r="K400" s="34"/>
      <c r="L400" s="489"/>
      <c r="M400" s="489"/>
      <c r="N400" s="489"/>
    </row>
    <row r="401" spans="1:14" ht="18.75" hidden="1">
      <c r="A401" s="34"/>
      <c r="B401" s="34"/>
      <c r="C401" s="489"/>
      <c r="D401" s="489"/>
      <c r="E401" s="502"/>
      <c r="F401" s="489"/>
      <c r="G401" s="503"/>
      <c r="H401" s="489"/>
      <c r="I401" s="489"/>
      <c r="J401" s="34"/>
      <c r="K401" s="34"/>
      <c r="L401" s="489"/>
      <c r="M401" s="489"/>
      <c r="N401" s="489"/>
    </row>
    <row r="402" spans="1:14" ht="18.75" hidden="1">
      <c r="A402" s="34"/>
      <c r="B402" s="34"/>
      <c r="C402" s="489"/>
      <c r="D402" s="489"/>
      <c r="E402" s="502"/>
      <c r="F402" s="489"/>
      <c r="G402" s="503"/>
      <c r="H402" s="489"/>
      <c r="I402" s="489"/>
      <c r="J402" s="34"/>
      <c r="K402" s="34"/>
      <c r="L402" s="489"/>
      <c r="M402" s="489"/>
      <c r="N402" s="489"/>
    </row>
    <row r="403" spans="1:14" ht="18.75" hidden="1">
      <c r="A403" s="34"/>
      <c r="B403" s="34"/>
      <c r="C403" s="489"/>
      <c r="D403" s="489"/>
      <c r="E403" s="502"/>
      <c r="F403" s="489"/>
      <c r="G403" s="503"/>
      <c r="H403" s="489"/>
      <c r="I403" s="489"/>
      <c r="J403" s="34"/>
      <c r="K403" s="34"/>
      <c r="L403" s="489"/>
      <c r="M403" s="489"/>
      <c r="N403" s="489"/>
    </row>
    <row r="404" spans="1:14" ht="18.75" hidden="1">
      <c r="A404" s="34"/>
      <c r="B404" s="34"/>
      <c r="C404" s="489"/>
      <c r="D404" s="489"/>
      <c r="E404" s="502"/>
      <c r="F404" s="489"/>
      <c r="G404" s="503"/>
      <c r="H404" s="489"/>
      <c r="I404" s="489"/>
      <c r="J404" s="34"/>
      <c r="K404" s="34"/>
      <c r="L404" s="489"/>
      <c r="M404" s="489"/>
      <c r="N404" s="489"/>
    </row>
    <row r="405" spans="1:14" ht="18.75" hidden="1">
      <c r="A405" s="34"/>
      <c r="B405" s="34"/>
      <c r="C405" s="489"/>
      <c r="D405" s="489"/>
      <c r="E405" s="502"/>
      <c r="F405" s="489"/>
      <c r="G405" s="503"/>
      <c r="H405" s="489"/>
      <c r="I405" s="489"/>
      <c r="J405" s="34"/>
      <c r="K405" s="34"/>
      <c r="L405" s="489"/>
      <c r="M405" s="489"/>
      <c r="N405" s="489"/>
    </row>
    <row r="406" spans="1:14" ht="18.75" hidden="1">
      <c r="A406" s="34"/>
      <c r="B406" s="34"/>
      <c r="C406" s="489"/>
      <c r="D406" s="489"/>
      <c r="E406" s="502"/>
      <c r="F406" s="489"/>
      <c r="G406" s="503"/>
      <c r="H406" s="489"/>
      <c r="I406" s="489"/>
      <c r="J406" s="34"/>
      <c r="K406" s="34"/>
      <c r="L406" s="489"/>
      <c r="M406" s="489"/>
      <c r="N406" s="489"/>
    </row>
    <row r="407" spans="1:14" ht="18.75" hidden="1">
      <c r="A407" s="34"/>
      <c r="B407" s="34"/>
      <c r="C407" s="489"/>
      <c r="D407" s="489"/>
      <c r="E407" s="502"/>
      <c r="F407" s="489"/>
      <c r="G407" s="503"/>
      <c r="H407" s="489"/>
      <c r="I407" s="489"/>
      <c r="J407" s="34"/>
      <c r="K407" s="34"/>
      <c r="L407" s="489"/>
      <c r="M407" s="489"/>
      <c r="N407" s="489"/>
    </row>
    <row r="408" spans="1:14" ht="18.75" hidden="1">
      <c r="A408" s="34"/>
      <c r="B408" s="34"/>
      <c r="C408" s="489"/>
      <c r="D408" s="489"/>
      <c r="E408" s="502"/>
      <c r="F408" s="489"/>
      <c r="G408" s="503"/>
      <c r="H408" s="489"/>
      <c r="I408" s="489"/>
      <c r="J408" s="34"/>
      <c r="K408" s="34"/>
      <c r="L408" s="489"/>
      <c r="M408" s="489"/>
      <c r="N408" s="489"/>
    </row>
    <row r="409" spans="1:14" ht="18.75" hidden="1">
      <c r="A409" s="34"/>
      <c r="B409" s="34"/>
      <c r="C409" s="489"/>
      <c r="D409" s="489"/>
      <c r="E409" s="502"/>
      <c r="F409" s="489"/>
      <c r="G409" s="503"/>
      <c r="H409" s="489"/>
      <c r="I409" s="489"/>
      <c r="J409" s="34"/>
      <c r="K409" s="34"/>
      <c r="L409" s="489"/>
      <c r="M409" s="489"/>
      <c r="N409" s="489"/>
    </row>
    <row r="410" spans="1:14" ht="18.75" hidden="1">
      <c r="A410" s="34"/>
      <c r="B410" s="34"/>
      <c r="C410" s="489"/>
      <c r="D410" s="489"/>
      <c r="E410" s="502"/>
      <c r="F410" s="489"/>
      <c r="G410" s="503"/>
      <c r="H410" s="489"/>
      <c r="I410" s="489"/>
      <c r="J410" s="34"/>
      <c r="K410" s="34"/>
      <c r="L410" s="489"/>
      <c r="M410" s="489"/>
      <c r="N410" s="489"/>
    </row>
    <row r="411" spans="1:14" ht="18.75" hidden="1">
      <c r="A411" s="34"/>
      <c r="B411" s="34"/>
      <c r="C411" s="489"/>
      <c r="D411" s="489"/>
      <c r="E411" s="502"/>
      <c r="F411" s="489"/>
      <c r="G411" s="503"/>
      <c r="H411" s="489"/>
      <c r="I411" s="489"/>
      <c r="J411" s="34"/>
      <c r="K411" s="34"/>
      <c r="L411" s="489"/>
      <c r="M411" s="489"/>
      <c r="N411" s="489"/>
    </row>
    <row r="412" spans="1:14" ht="18.75" hidden="1">
      <c r="A412" s="34"/>
      <c r="B412" s="34"/>
      <c r="C412" s="489"/>
      <c r="D412" s="489"/>
      <c r="E412" s="502"/>
      <c r="F412" s="489"/>
      <c r="G412" s="503"/>
      <c r="H412" s="489"/>
      <c r="I412" s="489"/>
      <c r="J412" s="34"/>
      <c r="K412" s="34"/>
      <c r="L412" s="489"/>
      <c r="M412" s="489"/>
      <c r="N412" s="489"/>
    </row>
    <row r="413" spans="1:14" ht="18.75" hidden="1">
      <c r="A413" s="34"/>
      <c r="B413" s="34"/>
      <c r="C413" s="489"/>
      <c r="D413" s="489"/>
      <c r="E413" s="502"/>
      <c r="F413" s="489"/>
      <c r="G413" s="503"/>
      <c r="H413" s="489"/>
      <c r="I413" s="489"/>
      <c r="J413" s="34"/>
      <c r="K413" s="34"/>
      <c r="L413" s="489"/>
      <c r="M413" s="489"/>
      <c r="N413" s="489"/>
    </row>
    <row r="414" spans="1:14" ht="18.75" hidden="1">
      <c r="A414" s="34"/>
      <c r="B414" s="34"/>
      <c r="C414" s="489"/>
      <c r="D414" s="489"/>
      <c r="E414" s="502"/>
      <c r="F414" s="489"/>
      <c r="G414" s="503"/>
      <c r="H414" s="489"/>
      <c r="I414" s="489"/>
      <c r="J414" s="34"/>
      <c r="K414" s="34"/>
      <c r="L414" s="489"/>
      <c r="M414" s="489"/>
      <c r="N414" s="489"/>
    </row>
    <row r="415" spans="1:14" ht="18.75" hidden="1">
      <c r="A415" s="34"/>
      <c r="B415" s="34"/>
      <c r="C415" s="489"/>
      <c r="D415" s="489"/>
      <c r="E415" s="502"/>
      <c r="F415" s="489"/>
      <c r="G415" s="503"/>
      <c r="H415" s="489"/>
      <c r="I415" s="489"/>
      <c r="J415" s="34"/>
      <c r="K415" s="34"/>
      <c r="L415" s="489"/>
      <c r="M415" s="489"/>
      <c r="N415" s="489"/>
    </row>
    <row r="416" spans="1:14" ht="18.75" hidden="1">
      <c r="A416" s="34"/>
      <c r="B416" s="34"/>
      <c r="C416" s="489"/>
      <c r="D416" s="489"/>
      <c r="E416" s="502"/>
      <c r="F416" s="489"/>
      <c r="G416" s="503"/>
      <c r="H416" s="489"/>
      <c r="I416" s="489"/>
      <c r="J416" s="34"/>
      <c r="K416" s="34"/>
      <c r="L416" s="489"/>
      <c r="M416" s="489"/>
      <c r="N416" s="489"/>
    </row>
    <row r="417" spans="1:14" ht="18.75" hidden="1">
      <c r="A417" s="34"/>
      <c r="B417" s="34"/>
      <c r="C417" s="489"/>
      <c r="D417" s="489"/>
      <c r="E417" s="502"/>
      <c r="F417" s="489"/>
      <c r="G417" s="503"/>
      <c r="H417" s="489"/>
      <c r="I417" s="489"/>
      <c r="J417" s="34"/>
      <c r="K417" s="34"/>
      <c r="L417" s="489"/>
      <c r="M417" s="489"/>
      <c r="N417" s="489"/>
    </row>
    <row r="418" spans="1:14" ht="18.75" hidden="1">
      <c r="A418" s="34"/>
      <c r="B418" s="34"/>
      <c r="C418" s="489"/>
      <c r="D418" s="489"/>
      <c r="E418" s="502"/>
      <c r="F418" s="489"/>
      <c r="G418" s="503"/>
      <c r="H418" s="489"/>
      <c r="I418" s="489"/>
      <c r="J418" s="34"/>
      <c r="K418" s="34"/>
      <c r="L418" s="489"/>
      <c r="M418" s="489"/>
      <c r="N418" s="489"/>
    </row>
    <row r="419" spans="1:14" ht="18.75" hidden="1">
      <c r="A419" s="34"/>
      <c r="B419" s="34"/>
      <c r="C419" s="489"/>
      <c r="D419" s="489"/>
      <c r="E419" s="502"/>
      <c r="F419" s="489"/>
      <c r="G419" s="503"/>
      <c r="H419" s="489"/>
      <c r="I419" s="489"/>
      <c r="J419" s="34"/>
      <c r="K419" s="34"/>
      <c r="L419" s="489"/>
      <c r="M419" s="489"/>
      <c r="N419" s="489"/>
    </row>
    <row r="420" spans="1:14" ht="18.75" hidden="1">
      <c r="A420" s="34"/>
      <c r="B420" s="34"/>
      <c r="C420" s="489"/>
      <c r="D420" s="489"/>
      <c r="E420" s="502"/>
      <c r="F420" s="489"/>
      <c r="G420" s="503"/>
      <c r="H420" s="489"/>
      <c r="I420" s="489"/>
      <c r="J420" s="34"/>
      <c r="K420" s="34"/>
      <c r="L420" s="489"/>
      <c r="M420" s="489"/>
      <c r="N420" s="489"/>
    </row>
    <row r="421" spans="1:14" ht="18.75" hidden="1">
      <c r="A421" s="34"/>
      <c r="B421" s="34"/>
      <c r="C421" s="489"/>
      <c r="D421" s="489"/>
      <c r="E421" s="502"/>
      <c r="F421" s="489"/>
      <c r="G421" s="503"/>
      <c r="H421" s="489"/>
      <c r="I421" s="489"/>
      <c r="J421" s="34"/>
      <c r="K421" s="34"/>
      <c r="L421" s="489"/>
      <c r="M421" s="489"/>
      <c r="N421" s="489"/>
    </row>
    <row r="422" spans="1:14" ht="18.75" hidden="1">
      <c r="A422" s="34"/>
      <c r="B422" s="34"/>
      <c r="C422" s="489"/>
      <c r="D422" s="489"/>
      <c r="E422" s="502"/>
      <c r="F422" s="489"/>
      <c r="G422" s="503"/>
      <c r="H422" s="489"/>
      <c r="I422" s="489"/>
      <c r="J422" s="34"/>
      <c r="K422" s="34"/>
      <c r="L422" s="489"/>
      <c r="M422" s="489"/>
      <c r="N422" s="489"/>
    </row>
    <row r="423" spans="1:14" ht="18.75" hidden="1">
      <c r="A423" s="34"/>
      <c r="B423" s="34"/>
      <c r="C423" s="489"/>
      <c r="D423" s="489"/>
      <c r="E423" s="502"/>
      <c r="F423" s="489"/>
      <c r="G423" s="503"/>
      <c r="H423" s="489"/>
      <c r="I423" s="489"/>
      <c r="J423" s="34"/>
      <c r="K423" s="34"/>
      <c r="L423" s="489"/>
      <c r="M423" s="489"/>
      <c r="N423" s="489"/>
    </row>
    <row r="424" spans="1:14" ht="18.75" hidden="1">
      <c r="A424" s="34"/>
      <c r="B424" s="34"/>
      <c r="C424" s="489"/>
      <c r="D424" s="489"/>
      <c r="E424" s="502"/>
      <c r="F424" s="489"/>
      <c r="G424" s="503"/>
      <c r="H424" s="489"/>
      <c r="I424" s="489"/>
      <c r="J424" s="34"/>
      <c r="K424" s="34"/>
      <c r="L424" s="489"/>
      <c r="M424" s="489"/>
      <c r="N424" s="489"/>
    </row>
    <row r="425" spans="1:14" ht="18.75" hidden="1">
      <c r="A425" s="34"/>
      <c r="B425" s="34"/>
      <c r="C425" s="489"/>
      <c r="D425" s="489"/>
      <c r="E425" s="502"/>
      <c r="F425" s="489"/>
      <c r="G425" s="503"/>
      <c r="H425" s="489"/>
      <c r="I425" s="489"/>
      <c r="J425" s="34"/>
      <c r="K425" s="34"/>
      <c r="L425" s="489"/>
      <c r="M425" s="489"/>
      <c r="N425" s="489"/>
    </row>
    <row r="426" spans="1:14" ht="18.75" hidden="1">
      <c r="A426" s="34"/>
      <c r="B426" s="34"/>
      <c r="C426" s="489"/>
      <c r="D426" s="489"/>
      <c r="E426" s="502"/>
      <c r="F426" s="489"/>
      <c r="G426" s="503"/>
      <c r="H426" s="489"/>
      <c r="I426" s="489"/>
      <c r="J426" s="34"/>
      <c r="K426" s="34"/>
      <c r="L426" s="489"/>
      <c r="M426" s="489"/>
      <c r="N426" s="489"/>
    </row>
    <row r="427" spans="1:14" ht="18.75" hidden="1">
      <c r="A427" s="34"/>
      <c r="B427" s="34"/>
      <c r="C427" s="489"/>
      <c r="D427" s="489"/>
      <c r="E427" s="502"/>
      <c r="F427" s="489"/>
      <c r="G427" s="503"/>
      <c r="H427" s="489"/>
      <c r="I427" s="489"/>
      <c r="J427" s="34"/>
      <c r="K427" s="34"/>
      <c r="L427" s="489"/>
      <c r="M427" s="489"/>
      <c r="N427" s="489"/>
    </row>
    <row r="428" spans="1:14" ht="18.75" hidden="1">
      <c r="A428" s="34"/>
      <c r="B428" s="34"/>
      <c r="C428" s="489"/>
      <c r="D428" s="489"/>
      <c r="E428" s="502"/>
      <c r="F428" s="489"/>
      <c r="G428" s="503"/>
      <c r="H428" s="489"/>
      <c r="I428" s="489"/>
      <c r="J428" s="34"/>
      <c r="K428" s="34"/>
      <c r="L428" s="489"/>
      <c r="M428" s="489"/>
      <c r="N428" s="489"/>
    </row>
    <row r="429" spans="1:14" ht="18.75" hidden="1">
      <c r="A429" s="34"/>
      <c r="B429" s="34"/>
      <c r="C429" s="489"/>
      <c r="D429" s="489"/>
      <c r="E429" s="502"/>
      <c r="F429" s="489"/>
      <c r="G429" s="503"/>
      <c r="H429" s="489"/>
      <c r="I429" s="489"/>
      <c r="J429" s="34"/>
      <c r="K429" s="34"/>
      <c r="L429" s="489"/>
      <c r="M429" s="489"/>
      <c r="N429" s="489"/>
    </row>
    <row r="430" spans="1:14" ht="18.75" hidden="1">
      <c r="A430" s="34"/>
      <c r="B430" s="34"/>
      <c r="C430" s="489"/>
      <c r="D430" s="489"/>
      <c r="E430" s="502"/>
      <c r="F430" s="489"/>
      <c r="G430" s="503"/>
      <c r="H430" s="489"/>
      <c r="I430" s="489"/>
      <c r="J430" s="34"/>
      <c r="K430" s="34"/>
      <c r="L430" s="489"/>
      <c r="M430" s="489"/>
      <c r="N430" s="489"/>
    </row>
    <row r="431" spans="1:14" ht="18.75" hidden="1">
      <c r="A431" s="34"/>
      <c r="B431" s="34"/>
      <c r="C431" s="489"/>
      <c r="D431" s="489"/>
      <c r="E431" s="502"/>
      <c r="F431" s="489"/>
      <c r="G431" s="503"/>
      <c r="H431" s="489"/>
      <c r="I431" s="489"/>
      <c r="J431" s="34"/>
      <c r="K431" s="34"/>
      <c r="L431" s="489"/>
      <c r="M431" s="489"/>
      <c r="N431" s="489"/>
    </row>
    <row r="432" spans="1:14" ht="18.75" hidden="1">
      <c r="A432" s="34"/>
      <c r="B432" s="34"/>
      <c r="C432" s="489"/>
      <c r="D432" s="489"/>
      <c r="E432" s="502"/>
      <c r="F432" s="489"/>
      <c r="G432" s="503"/>
      <c r="H432" s="489"/>
      <c r="I432" s="489"/>
      <c r="J432" s="34"/>
      <c r="K432" s="34"/>
      <c r="L432" s="489"/>
      <c r="M432" s="489"/>
      <c r="N432" s="489"/>
    </row>
    <row r="433" spans="1:14" ht="18.75" hidden="1">
      <c r="A433" s="34"/>
      <c r="B433" s="34"/>
      <c r="C433" s="489"/>
      <c r="D433" s="489"/>
      <c r="E433" s="502"/>
      <c r="F433" s="489"/>
      <c r="G433" s="503"/>
      <c r="H433" s="489"/>
      <c r="I433" s="489"/>
      <c r="J433" s="34"/>
      <c r="K433" s="34"/>
      <c r="L433" s="489"/>
      <c r="M433" s="489"/>
      <c r="N433" s="489"/>
    </row>
    <row r="434" spans="1:14" ht="18.75" hidden="1">
      <c r="A434" s="34"/>
      <c r="B434" s="34"/>
      <c r="C434" s="489"/>
      <c r="D434" s="489"/>
      <c r="E434" s="502"/>
      <c r="F434" s="489"/>
      <c r="G434" s="503"/>
      <c r="H434" s="489"/>
      <c r="I434" s="489"/>
      <c r="J434" s="34"/>
      <c r="K434" s="34"/>
      <c r="L434" s="489"/>
      <c r="M434" s="489"/>
      <c r="N434" s="489"/>
    </row>
    <row r="435" spans="1:14" ht="18.75" hidden="1">
      <c r="A435" s="34"/>
      <c r="B435" s="34"/>
      <c r="C435" s="489"/>
      <c r="D435" s="489"/>
      <c r="E435" s="502"/>
      <c r="F435" s="489"/>
      <c r="G435" s="503"/>
      <c r="H435" s="489"/>
      <c r="I435" s="489"/>
      <c r="J435" s="34"/>
      <c r="K435" s="34"/>
      <c r="L435" s="489"/>
      <c r="M435" s="489"/>
      <c r="N435" s="489"/>
    </row>
    <row r="436" spans="1:14" ht="18.75" hidden="1">
      <c r="A436" s="34"/>
      <c r="B436" s="34"/>
      <c r="C436" s="489"/>
      <c r="D436" s="489"/>
      <c r="E436" s="502"/>
      <c r="F436" s="489"/>
      <c r="G436" s="503"/>
      <c r="H436" s="489"/>
      <c r="I436" s="489"/>
      <c r="J436" s="34"/>
      <c r="K436" s="34"/>
      <c r="L436" s="489"/>
      <c r="M436" s="489"/>
      <c r="N436" s="489"/>
    </row>
    <row r="437" spans="1:14" ht="18.75" hidden="1">
      <c r="A437" s="34"/>
      <c r="B437" s="34"/>
      <c r="C437" s="489"/>
      <c r="D437" s="489"/>
      <c r="E437" s="502"/>
      <c r="F437" s="489"/>
      <c r="G437" s="503"/>
      <c r="H437" s="489"/>
      <c r="I437" s="489"/>
      <c r="J437" s="34"/>
      <c r="K437" s="34"/>
      <c r="L437" s="489"/>
      <c r="M437" s="489"/>
      <c r="N437" s="489"/>
    </row>
    <row r="438" spans="1:14" ht="18.75" hidden="1">
      <c r="A438" s="34"/>
      <c r="B438" s="34"/>
      <c r="C438" s="489"/>
      <c r="D438" s="489"/>
      <c r="E438" s="502"/>
      <c r="F438" s="489"/>
      <c r="G438" s="503"/>
      <c r="H438" s="489"/>
      <c r="I438" s="489"/>
      <c r="J438" s="34"/>
      <c r="K438" s="34"/>
      <c r="L438" s="489"/>
      <c r="M438" s="489"/>
      <c r="N438" s="489"/>
    </row>
    <row r="439" spans="1:14" ht="18.75" hidden="1">
      <c r="A439" s="34"/>
      <c r="B439" s="34"/>
      <c r="C439" s="489"/>
      <c r="D439" s="489"/>
      <c r="E439" s="502"/>
      <c r="F439" s="489"/>
      <c r="G439" s="503"/>
      <c r="H439" s="489"/>
      <c r="I439" s="489"/>
      <c r="J439" s="34"/>
      <c r="K439" s="34"/>
      <c r="L439" s="489"/>
      <c r="M439" s="489"/>
      <c r="N439" s="489"/>
    </row>
    <row r="440" spans="1:14" ht="18.75" hidden="1">
      <c r="A440" s="34"/>
      <c r="B440" s="34"/>
      <c r="C440" s="489"/>
      <c r="D440" s="489"/>
      <c r="E440" s="502"/>
      <c r="F440" s="489"/>
      <c r="G440" s="503"/>
      <c r="H440" s="489"/>
      <c r="I440" s="489"/>
      <c r="J440" s="34"/>
      <c r="K440" s="34"/>
      <c r="L440" s="489"/>
      <c r="M440" s="489"/>
      <c r="N440" s="489"/>
    </row>
    <row r="441" spans="1:14" ht="18.75" hidden="1">
      <c r="A441" s="34"/>
      <c r="B441" s="34"/>
      <c r="C441" s="489"/>
      <c r="D441" s="489"/>
      <c r="E441" s="502"/>
      <c r="F441" s="489"/>
      <c r="G441" s="503"/>
      <c r="H441" s="489"/>
      <c r="I441" s="489"/>
      <c r="J441" s="34"/>
      <c r="K441" s="34"/>
      <c r="L441" s="489"/>
      <c r="M441" s="489"/>
      <c r="N441" s="489"/>
    </row>
    <row r="442" spans="1:14" ht="18.75" hidden="1">
      <c r="A442" s="34"/>
      <c r="B442" s="34"/>
      <c r="C442" s="489"/>
      <c r="D442" s="489"/>
      <c r="E442" s="502"/>
      <c r="F442" s="489"/>
      <c r="G442" s="503"/>
      <c r="H442" s="489"/>
      <c r="I442" s="489"/>
      <c r="J442" s="34"/>
      <c r="K442" s="34"/>
      <c r="L442" s="489"/>
      <c r="M442" s="489"/>
      <c r="N442" s="489"/>
    </row>
    <row r="443" spans="1:14" ht="18.75" hidden="1">
      <c r="A443" s="34"/>
      <c r="B443" s="34"/>
      <c r="C443" s="489"/>
      <c r="D443" s="489"/>
      <c r="E443" s="502"/>
      <c r="F443" s="489"/>
      <c r="G443" s="503"/>
      <c r="H443" s="489"/>
      <c r="I443" s="489"/>
      <c r="J443" s="34"/>
      <c r="K443" s="34"/>
      <c r="L443" s="489"/>
      <c r="M443" s="489"/>
      <c r="N443" s="489"/>
    </row>
    <row r="444" spans="1:14" ht="18.75" hidden="1">
      <c r="A444" s="34"/>
      <c r="B444" s="34"/>
      <c r="C444" s="489"/>
      <c r="D444" s="489"/>
      <c r="E444" s="502"/>
      <c r="F444" s="489"/>
      <c r="G444" s="503"/>
      <c r="H444" s="489"/>
      <c r="I444" s="489"/>
      <c r="J444" s="34"/>
      <c r="K444" s="34"/>
      <c r="L444" s="489"/>
      <c r="M444" s="489"/>
      <c r="N444" s="489"/>
    </row>
    <row r="445" spans="1:14" ht="18.75" hidden="1">
      <c r="A445" s="34"/>
      <c r="B445" s="34"/>
      <c r="C445" s="489"/>
      <c r="D445" s="489"/>
      <c r="E445" s="502"/>
      <c r="F445" s="489"/>
      <c r="G445" s="503"/>
      <c r="H445" s="489"/>
      <c r="I445" s="489"/>
      <c r="J445" s="34"/>
      <c r="K445" s="34"/>
      <c r="L445" s="489"/>
      <c r="M445" s="489"/>
      <c r="N445" s="489"/>
    </row>
    <row r="446" spans="1:14" ht="18.75" hidden="1">
      <c r="A446" s="34"/>
      <c r="B446" s="34"/>
      <c r="C446" s="489"/>
      <c r="D446" s="489"/>
      <c r="E446" s="502"/>
      <c r="F446" s="489"/>
      <c r="G446" s="503"/>
      <c r="H446" s="489"/>
      <c r="I446" s="489"/>
      <c r="J446" s="34"/>
      <c r="K446" s="34"/>
      <c r="L446" s="489"/>
      <c r="M446" s="489"/>
      <c r="N446" s="489"/>
    </row>
    <row r="447" spans="1:14" ht="18.75" hidden="1">
      <c r="A447" s="34"/>
      <c r="B447" s="34"/>
      <c r="C447" s="489"/>
      <c r="D447" s="489"/>
      <c r="E447" s="502"/>
      <c r="F447" s="489"/>
      <c r="G447" s="503"/>
      <c r="H447" s="489"/>
      <c r="I447" s="489"/>
      <c r="J447" s="34"/>
      <c r="K447" s="34"/>
      <c r="L447" s="489"/>
      <c r="M447" s="489"/>
      <c r="N447" s="489"/>
    </row>
    <row r="448" spans="1:14" ht="18.75" hidden="1">
      <c r="A448" s="34"/>
      <c r="B448" s="34"/>
      <c r="C448" s="489"/>
      <c r="D448" s="489"/>
      <c r="E448" s="502"/>
      <c r="F448" s="489"/>
      <c r="G448" s="503"/>
      <c r="H448" s="489"/>
      <c r="I448" s="489"/>
      <c r="J448" s="34"/>
      <c r="K448" s="34"/>
      <c r="L448" s="489"/>
      <c r="M448" s="489"/>
      <c r="N448" s="489"/>
    </row>
    <row r="449" spans="1:14" ht="18.75" hidden="1">
      <c r="A449" s="34"/>
      <c r="B449" s="34"/>
      <c r="C449" s="489"/>
      <c r="D449" s="489"/>
      <c r="E449" s="502"/>
      <c r="F449" s="489"/>
      <c r="G449" s="503"/>
      <c r="H449" s="489"/>
      <c r="I449" s="489"/>
      <c r="J449" s="34"/>
      <c r="K449" s="34"/>
      <c r="L449" s="489"/>
      <c r="M449" s="489"/>
      <c r="N449" s="489"/>
    </row>
    <row r="450" spans="1:14" ht="18.75" hidden="1">
      <c r="A450" s="34"/>
      <c r="B450" s="34"/>
      <c r="C450" s="489"/>
      <c r="D450" s="489"/>
      <c r="E450" s="502"/>
      <c r="F450" s="489"/>
      <c r="G450" s="503"/>
      <c r="H450" s="489"/>
      <c r="I450" s="489"/>
      <c r="J450" s="34"/>
      <c r="K450" s="34"/>
      <c r="L450" s="489"/>
      <c r="M450" s="489"/>
      <c r="N450" s="489"/>
    </row>
    <row r="451" spans="1:14" ht="18.75" hidden="1">
      <c r="A451" s="34"/>
      <c r="B451" s="34"/>
      <c r="C451" s="489"/>
      <c r="D451" s="489"/>
      <c r="E451" s="502"/>
      <c r="F451" s="489"/>
      <c r="G451" s="503"/>
      <c r="H451" s="489"/>
      <c r="I451" s="489"/>
      <c r="J451" s="34"/>
      <c r="K451" s="34"/>
      <c r="L451" s="489"/>
      <c r="M451" s="489"/>
      <c r="N451" s="489"/>
    </row>
    <row r="452" spans="1:14" ht="18.75" hidden="1">
      <c r="A452" s="34"/>
      <c r="B452" s="34"/>
      <c r="C452" s="489"/>
      <c r="D452" s="489"/>
      <c r="E452" s="502"/>
      <c r="F452" s="489"/>
      <c r="G452" s="503"/>
      <c r="H452" s="489"/>
      <c r="I452" s="489"/>
      <c r="J452" s="34"/>
      <c r="K452" s="34"/>
      <c r="L452" s="489"/>
      <c r="M452" s="489"/>
      <c r="N452" s="489"/>
    </row>
    <row r="453" spans="1:14" ht="18.75" hidden="1">
      <c r="A453" s="34"/>
      <c r="B453" s="34"/>
      <c r="C453" s="489"/>
      <c r="D453" s="489"/>
      <c r="E453" s="502"/>
      <c r="F453" s="489"/>
      <c r="G453" s="503"/>
      <c r="H453" s="489"/>
      <c r="I453" s="489"/>
      <c r="J453" s="34"/>
      <c r="K453" s="34"/>
      <c r="L453" s="489"/>
      <c r="M453" s="489"/>
      <c r="N453" s="489"/>
    </row>
    <row r="454" spans="1:14" ht="18.75" hidden="1">
      <c r="A454" s="34"/>
      <c r="B454" s="34"/>
      <c r="C454" s="489"/>
      <c r="D454" s="489"/>
      <c r="E454" s="502"/>
      <c r="F454" s="489"/>
      <c r="G454" s="503"/>
      <c r="H454" s="489"/>
      <c r="I454" s="489"/>
      <c r="J454" s="34"/>
      <c r="K454" s="34"/>
      <c r="L454" s="489"/>
      <c r="M454" s="489"/>
      <c r="N454" s="489"/>
    </row>
    <row r="455" spans="1:14" ht="18.75" hidden="1">
      <c r="A455" s="34"/>
      <c r="B455" s="34"/>
      <c r="C455" s="489"/>
      <c r="D455" s="489"/>
      <c r="E455" s="502"/>
      <c r="F455" s="489"/>
      <c r="G455" s="503"/>
      <c r="H455" s="489"/>
      <c r="I455" s="489"/>
      <c r="J455" s="34"/>
      <c r="K455" s="34"/>
      <c r="L455" s="489"/>
      <c r="M455" s="489"/>
      <c r="N455" s="489"/>
    </row>
    <row r="456" spans="1:14" ht="18.75" hidden="1">
      <c r="A456" s="34"/>
      <c r="B456" s="34"/>
      <c r="C456" s="489"/>
      <c r="D456" s="489"/>
      <c r="E456" s="502"/>
      <c r="F456" s="489"/>
      <c r="G456" s="503"/>
      <c r="H456" s="489"/>
      <c r="I456" s="489"/>
      <c r="J456" s="34"/>
      <c r="K456" s="34"/>
      <c r="L456" s="489"/>
      <c r="M456" s="489"/>
      <c r="N456" s="489"/>
    </row>
    <row r="457" spans="1:14" ht="18.75" hidden="1">
      <c r="A457" s="34"/>
      <c r="B457" s="34"/>
      <c r="C457" s="489"/>
      <c r="D457" s="489"/>
      <c r="E457" s="502"/>
      <c r="F457" s="489"/>
      <c r="G457" s="503"/>
      <c r="H457" s="489"/>
      <c r="I457" s="489"/>
      <c r="J457" s="34"/>
      <c r="K457" s="34"/>
      <c r="L457" s="489"/>
      <c r="M457" s="489"/>
      <c r="N457" s="489"/>
    </row>
    <row r="458" spans="1:14" ht="18.75" hidden="1">
      <c r="A458" s="34"/>
      <c r="B458" s="34"/>
      <c r="C458" s="489"/>
      <c r="D458" s="489"/>
      <c r="E458" s="502"/>
      <c r="F458" s="489"/>
      <c r="G458" s="503"/>
      <c r="H458" s="489"/>
      <c r="I458" s="489"/>
      <c r="J458" s="34"/>
      <c r="K458" s="34"/>
      <c r="L458" s="489"/>
      <c r="M458" s="489"/>
      <c r="N458" s="489"/>
    </row>
    <row r="459" spans="1:14" ht="18.75" hidden="1">
      <c r="A459" s="34"/>
      <c r="B459" s="34"/>
      <c r="C459" s="489"/>
      <c r="D459" s="489"/>
      <c r="E459" s="502"/>
      <c r="F459" s="489"/>
      <c r="G459" s="503"/>
      <c r="H459" s="489"/>
      <c r="I459" s="489"/>
      <c r="J459" s="34"/>
      <c r="K459" s="34"/>
      <c r="L459" s="489"/>
      <c r="M459" s="489"/>
      <c r="N459" s="489"/>
    </row>
    <row r="460" spans="1:14" ht="18.75" hidden="1">
      <c r="A460" s="34"/>
      <c r="B460" s="34"/>
      <c r="C460" s="489"/>
      <c r="D460" s="489"/>
      <c r="E460" s="502"/>
      <c r="F460" s="489"/>
      <c r="G460" s="503"/>
      <c r="H460" s="489"/>
      <c r="I460" s="489"/>
      <c r="J460" s="34"/>
      <c r="K460" s="34"/>
      <c r="L460" s="489"/>
      <c r="M460" s="489"/>
      <c r="N460" s="489"/>
    </row>
    <row r="461" spans="1:14" ht="18.75" hidden="1">
      <c r="A461" s="34"/>
      <c r="B461" s="34"/>
      <c r="C461" s="489"/>
      <c r="D461" s="489"/>
      <c r="E461" s="502"/>
      <c r="F461" s="489"/>
      <c r="G461" s="503"/>
      <c r="H461" s="489"/>
      <c r="I461" s="489"/>
      <c r="J461" s="34"/>
      <c r="K461" s="34"/>
      <c r="L461" s="489"/>
      <c r="M461" s="489"/>
      <c r="N461" s="489"/>
    </row>
    <row r="462" spans="1:14" ht="18.75" hidden="1">
      <c r="A462" s="34"/>
      <c r="B462" s="34"/>
      <c r="C462" s="489"/>
      <c r="D462" s="489"/>
      <c r="E462" s="502"/>
      <c r="F462" s="489"/>
      <c r="G462" s="503"/>
      <c r="H462" s="489"/>
      <c r="I462" s="489"/>
      <c r="J462" s="34"/>
      <c r="K462" s="34"/>
      <c r="L462" s="489"/>
      <c r="M462" s="489"/>
      <c r="N462" s="489"/>
    </row>
    <row r="463" spans="1:14" ht="18.75" hidden="1">
      <c r="A463" s="34"/>
      <c r="B463" s="34"/>
      <c r="C463" s="489"/>
      <c r="D463" s="489"/>
      <c r="E463" s="502"/>
      <c r="F463" s="489"/>
      <c r="G463" s="503"/>
      <c r="H463" s="489"/>
      <c r="I463" s="489"/>
      <c r="J463" s="34"/>
      <c r="K463" s="34"/>
      <c r="L463" s="489"/>
      <c r="M463" s="489"/>
      <c r="N463" s="489"/>
    </row>
    <row r="464" spans="1:14" ht="18.75" hidden="1">
      <c r="A464" s="34"/>
      <c r="B464" s="34"/>
      <c r="C464" s="489"/>
      <c r="D464" s="489"/>
      <c r="E464" s="502"/>
      <c r="F464" s="489"/>
      <c r="G464" s="503"/>
      <c r="H464" s="489"/>
      <c r="I464" s="489"/>
      <c r="J464" s="34"/>
      <c r="K464" s="34"/>
      <c r="L464" s="489"/>
      <c r="M464" s="489"/>
      <c r="N464" s="489"/>
    </row>
    <row r="465" spans="1:14" ht="18.75" hidden="1">
      <c r="A465" s="34"/>
      <c r="B465" s="34"/>
      <c r="C465" s="489"/>
      <c r="D465" s="489"/>
      <c r="E465" s="502"/>
      <c r="F465" s="489"/>
      <c r="G465" s="503"/>
      <c r="H465" s="489"/>
      <c r="I465" s="489"/>
      <c r="J465" s="34"/>
      <c r="K465" s="34"/>
      <c r="L465" s="489"/>
      <c r="M465" s="489"/>
      <c r="N465" s="489"/>
    </row>
    <row r="466" spans="1:14" ht="18.75" hidden="1">
      <c r="A466" s="34"/>
      <c r="B466" s="34"/>
      <c r="C466" s="489"/>
      <c r="D466" s="489"/>
      <c r="E466" s="502"/>
      <c r="F466" s="489"/>
      <c r="G466" s="503"/>
      <c r="H466" s="489"/>
      <c r="I466" s="489"/>
      <c r="J466" s="34"/>
      <c r="K466" s="34"/>
      <c r="L466" s="489"/>
      <c r="M466" s="489"/>
      <c r="N466" s="489"/>
    </row>
    <row r="467" spans="1:14" ht="18.75" hidden="1">
      <c r="A467" s="34"/>
      <c r="B467" s="34"/>
      <c r="C467" s="489"/>
      <c r="D467" s="489"/>
      <c r="E467" s="502"/>
      <c r="F467" s="489"/>
      <c r="G467" s="503"/>
      <c r="H467" s="489"/>
      <c r="I467" s="489"/>
      <c r="J467" s="34"/>
      <c r="K467" s="34"/>
      <c r="L467" s="489"/>
      <c r="M467" s="489"/>
      <c r="N467" s="489"/>
    </row>
    <row r="468" spans="1:14" ht="18.75" hidden="1">
      <c r="A468" s="34"/>
      <c r="B468" s="34"/>
      <c r="C468" s="489"/>
      <c r="D468" s="489"/>
      <c r="E468" s="502"/>
      <c r="F468" s="489"/>
      <c r="G468" s="503"/>
      <c r="H468" s="489"/>
      <c r="I468" s="489"/>
      <c r="J468" s="34"/>
      <c r="K468" s="34"/>
      <c r="L468" s="489"/>
      <c r="M468" s="489"/>
      <c r="N468" s="489"/>
    </row>
    <row r="469" spans="1:14" ht="18.75" hidden="1">
      <c r="A469" s="34"/>
      <c r="B469" s="34"/>
      <c r="C469" s="489"/>
      <c r="D469" s="489"/>
      <c r="E469" s="502"/>
      <c r="F469" s="489"/>
      <c r="G469" s="503"/>
      <c r="H469" s="489"/>
      <c r="I469" s="489"/>
      <c r="J469" s="34"/>
      <c r="K469" s="34"/>
      <c r="L469" s="489"/>
      <c r="M469" s="489"/>
      <c r="N469" s="489"/>
    </row>
    <row r="470" spans="1:14" ht="18.75" hidden="1">
      <c r="A470" s="34"/>
      <c r="B470" s="34"/>
      <c r="C470" s="489"/>
      <c r="D470" s="489"/>
      <c r="E470" s="502"/>
      <c r="F470" s="489"/>
      <c r="G470" s="503"/>
      <c r="H470" s="489"/>
      <c r="I470" s="489"/>
      <c r="J470" s="34"/>
      <c r="K470" s="34"/>
      <c r="L470" s="489"/>
      <c r="M470" s="489"/>
      <c r="N470" s="489"/>
    </row>
    <row r="471" spans="1:14" ht="18.75" hidden="1">
      <c r="A471" s="34"/>
      <c r="B471" s="34"/>
      <c r="C471" s="489"/>
      <c r="D471" s="489"/>
      <c r="E471" s="502"/>
      <c r="F471" s="489"/>
      <c r="G471" s="503"/>
      <c r="H471" s="489"/>
      <c r="I471" s="489"/>
      <c r="J471" s="34"/>
      <c r="K471" s="34"/>
      <c r="L471" s="489"/>
      <c r="M471" s="489"/>
      <c r="N471" s="489"/>
    </row>
    <row r="472" spans="1:14" ht="18.75" hidden="1">
      <c r="A472" s="34"/>
      <c r="B472" s="34"/>
      <c r="C472" s="489"/>
      <c r="D472" s="489"/>
      <c r="E472" s="502"/>
      <c r="F472" s="489"/>
      <c r="G472" s="503"/>
      <c r="H472" s="489"/>
      <c r="I472" s="489"/>
      <c r="J472" s="34"/>
      <c r="K472" s="34"/>
      <c r="L472" s="489"/>
      <c r="M472" s="489"/>
      <c r="N472" s="489"/>
    </row>
    <row r="473" spans="1:14" ht="18.75" hidden="1">
      <c r="A473" s="34"/>
      <c r="B473" s="34"/>
      <c r="C473" s="489"/>
      <c r="D473" s="489"/>
      <c r="E473" s="502"/>
      <c r="F473" s="489"/>
      <c r="G473" s="503"/>
      <c r="H473" s="489"/>
      <c r="I473" s="489"/>
      <c r="J473" s="34"/>
      <c r="K473" s="34"/>
      <c r="L473" s="489"/>
      <c r="M473" s="489"/>
      <c r="N473" s="489"/>
    </row>
    <row r="474" spans="1:14" ht="18.75" hidden="1">
      <c r="A474" s="34"/>
      <c r="B474" s="34"/>
      <c r="C474" s="489"/>
      <c r="D474" s="489"/>
      <c r="E474" s="502"/>
      <c r="F474" s="489"/>
      <c r="G474" s="503"/>
      <c r="H474" s="489"/>
      <c r="I474" s="489"/>
      <c r="J474" s="34"/>
      <c r="K474" s="34"/>
      <c r="L474" s="489"/>
      <c r="M474" s="489"/>
      <c r="N474" s="489"/>
    </row>
    <row r="475" spans="1:14" ht="18.75" hidden="1">
      <c r="A475" s="34"/>
      <c r="B475" s="34"/>
      <c r="C475" s="489"/>
      <c r="D475" s="489"/>
      <c r="E475" s="502"/>
      <c r="F475" s="489"/>
      <c r="G475" s="503"/>
      <c r="H475" s="489"/>
      <c r="I475" s="489"/>
      <c r="J475" s="34"/>
      <c r="K475" s="34"/>
      <c r="L475" s="489"/>
      <c r="M475" s="489"/>
      <c r="N475" s="489"/>
    </row>
    <row r="476" spans="1:14" ht="18.75" hidden="1">
      <c r="A476" s="34"/>
      <c r="B476" s="34"/>
      <c r="C476" s="489"/>
      <c r="D476" s="489"/>
      <c r="E476" s="502"/>
      <c r="F476" s="489"/>
      <c r="G476" s="503"/>
      <c r="H476" s="489"/>
      <c r="I476" s="489"/>
      <c r="J476" s="34"/>
      <c r="K476" s="34"/>
      <c r="L476" s="489"/>
      <c r="M476" s="489"/>
      <c r="N476" s="489"/>
    </row>
    <row r="477" spans="1:14" ht="18.75" hidden="1">
      <c r="A477" s="34"/>
      <c r="B477" s="34"/>
      <c r="C477" s="489"/>
      <c r="D477" s="489"/>
      <c r="E477" s="502"/>
      <c r="F477" s="489"/>
      <c r="G477" s="503"/>
      <c r="H477" s="489"/>
      <c r="I477" s="489"/>
      <c r="J477" s="34"/>
      <c r="K477" s="34"/>
      <c r="L477" s="489"/>
      <c r="M477" s="489"/>
      <c r="N477" s="489"/>
    </row>
    <row r="478" spans="1:14" ht="18.75" hidden="1">
      <c r="A478" s="34"/>
      <c r="B478" s="34"/>
      <c r="C478" s="489"/>
      <c r="D478" s="489"/>
      <c r="E478" s="502"/>
      <c r="F478" s="489"/>
      <c r="G478" s="503"/>
      <c r="H478" s="489"/>
      <c r="I478" s="489"/>
      <c r="J478" s="34"/>
      <c r="K478" s="34"/>
      <c r="L478" s="489"/>
      <c r="M478" s="489"/>
      <c r="N478" s="489"/>
    </row>
    <row r="479" spans="1:14" ht="18.75" hidden="1">
      <c r="A479" s="34"/>
      <c r="B479" s="34"/>
      <c r="C479" s="489"/>
      <c r="D479" s="489"/>
      <c r="E479" s="502"/>
      <c r="F479" s="489"/>
      <c r="G479" s="503"/>
      <c r="H479" s="489"/>
      <c r="I479" s="489"/>
      <c r="J479" s="34"/>
      <c r="K479" s="34"/>
      <c r="L479" s="489"/>
      <c r="M479" s="489"/>
      <c r="N479" s="489"/>
    </row>
    <row r="480" spans="1:14" ht="18.75" hidden="1">
      <c r="A480" s="34"/>
      <c r="B480" s="34"/>
      <c r="C480" s="489"/>
      <c r="D480" s="489"/>
      <c r="E480" s="502"/>
      <c r="F480" s="489"/>
      <c r="G480" s="503"/>
      <c r="H480" s="489"/>
      <c r="I480" s="489"/>
      <c r="J480" s="34"/>
      <c r="K480" s="34"/>
      <c r="L480" s="489"/>
      <c r="M480" s="489"/>
      <c r="N480" s="489"/>
    </row>
    <row r="481" spans="1:14" ht="18.75" hidden="1">
      <c r="A481" s="34"/>
      <c r="B481" s="34"/>
      <c r="C481" s="489"/>
      <c r="D481" s="489"/>
      <c r="E481" s="502"/>
      <c r="F481" s="489"/>
      <c r="G481" s="503"/>
      <c r="H481" s="489"/>
      <c r="I481" s="489"/>
      <c r="J481" s="34"/>
      <c r="K481" s="34"/>
      <c r="L481" s="489"/>
      <c r="M481" s="489"/>
      <c r="N481" s="489"/>
    </row>
    <row r="482" spans="1:14" ht="18.75" hidden="1">
      <c r="A482" s="34"/>
      <c r="B482" s="34"/>
      <c r="C482" s="489"/>
      <c r="D482" s="489"/>
      <c r="E482" s="502"/>
      <c r="F482" s="489"/>
      <c r="G482" s="503"/>
      <c r="H482" s="489"/>
      <c r="I482" s="489"/>
      <c r="J482" s="34"/>
      <c r="K482" s="34"/>
      <c r="L482" s="489"/>
      <c r="M482" s="489"/>
      <c r="N482" s="489"/>
    </row>
    <row r="483" spans="1:14" ht="18.75" hidden="1">
      <c r="A483" s="34"/>
      <c r="B483" s="34"/>
      <c r="C483" s="489"/>
      <c r="D483" s="489"/>
      <c r="E483" s="502"/>
      <c r="F483" s="489"/>
      <c r="G483" s="503"/>
      <c r="H483" s="489"/>
      <c r="I483" s="489"/>
      <c r="J483" s="34"/>
      <c r="K483" s="34"/>
      <c r="L483" s="489"/>
      <c r="M483" s="489"/>
      <c r="N483" s="489"/>
    </row>
    <row r="484" spans="1:14" ht="18.75" hidden="1">
      <c r="A484" s="34"/>
      <c r="B484" s="34"/>
      <c r="C484" s="489"/>
      <c r="D484" s="489"/>
      <c r="E484" s="502"/>
      <c r="F484" s="489"/>
      <c r="G484" s="503"/>
      <c r="H484" s="489"/>
      <c r="I484" s="489"/>
      <c r="J484" s="34"/>
      <c r="K484" s="34"/>
      <c r="L484" s="489"/>
      <c r="M484" s="489"/>
      <c r="N484" s="489"/>
    </row>
    <row r="485" spans="1:14" ht="18.75" hidden="1">
      <c r="A485" s="34"/>
      <c r="B485" s="34"/>
      <c r="C485" s="489"/>
      <c r="D485" s="489"/>
      <c r="E485" s="502"/>
      <c r="F485" s="489"/>
      <c r="G485" s="503"/>
      <c r="H485" s="489"/>
      <c r="I485" s="489"/>
      <c r="J485" s="34"/>
      <c r="K485" s="34"/>
      <c r="L485" s="489"/>
      <c r="M485" s="489"/>
      <c r="N485" s="489"/>
    </row>
    <row r="486" spans="1:14" ht="18.75" hidden="1">
      <c r="A486" s="34"/>
      <c r="B486" s="34"/>
      <c r="C486" s="489"/>
      <c r="D486" s="489"/>
      <c r="E486" s="502"/>
      <c r="F486" s="489"/>
      <c r="G486" s="503"/>
      <c r="H486" s="489"/>
      <c r="I486" s="489"/>
      <c r="J486" s="34"/>
      <c r="K486" s="34"/>
      <c r="L486" s="489"/>
      <c r="M486" s="489"/>
      <c r="N486" s="489"/>
    </row>
    <row r="487" spans="1:14" ht="18.75" hidden="1">
      <c r="A487" s="34"/>
      <c r="B487" s="34"/>
      <c r="C487" s="489"/>
      <c r="D487" s="489"/>
      <c r="E487" s="502"/>
      <c r="F487" s="489"/>
      <c r="G487" s="503"/>
      <c r="H487" s="489"/>
      <c r="I487" s="489"/>
      <c r="J487" s="34"/>
      <c r="K487" s="34"/>
      <c r="L487" s="489"/>
      <c r="M487" s="489"/>
      <c r="N487" s="489"/>
    </row>
    <row r="488" spans="1:14" ht="18.75" hidden="1">
      <c r="A488" s="34"/>
      <c r="B488" s="34"/>
      <c r="C488" s="489"/>
      <c r="D488" s="489"/>
      <c r="E488" s="502"/>
      <c r="F488" s="489"/>
      <c r="G488" s="503"/>
      <c r="H488" s="489"/>
      <c r="I488" s="489"/>
      <c r="J488" s="34"/>
      <c r="K488" s="34"/>
      <c r="L488" s="489"/>
      <c r="M488" s="489"/>
      <c r="N488" s="489"/>
    </row>
    <row r="489" spans="1:14" ht="18.75" hidden="1">
      <c r="A489" s="34"/>
      <c r="B489" s="34"/>
      <c r="C489" s="489"/>
      <c r="D489" s="489"/>
      <c r="E489" s="502"/>
      <c r="F489" s="489"/>
      <c r="G489" s="503"/>
      <c r="H489" s="489"/>
      <c r="I489" s="489"/>
      <c r="J489" s="34"/>
      <c r="K489" s="34"/>
      <c r="L489" s="489"/>
      <c r="M489" s="489"/>
      <c r="N489" s="489"/>
    </row>
    <row r="490" spans="1:14" ht="18.75" hidden="1">
      <c r="A490" s="34"/>
      <c r="B490" s="34"/>
      <c r="C490" s="489"/>
      <c r="D490" s="489"/>
      <c r="E490" s="502"/>
      <c r="F490" s="489"/>
      <c r="G490" s="503"/>
      <c r="H490" s="489"/>
      <c r="I490" s="489"/>
      <c r="J490" s="34"/>
      <c r="K490" s="34"/>
      <c r="L490" s="489"/>
      <c r="M490" s="489"/>
      <c r="N490" s="489"/>
    </row>
    <row r="491" spans="1:14" ht="18.75" hidden="1">
      <c r="A491" s="34"/>
      <c r="B491" s="34"/>
      <c r="C491" s="489"/>
      <c r="D491" s="489"/>
      <c r="E491" s="502"/>
      <c r="F491" s="489"/>
      <c r="G491" s="503"/>
      <c r="H491" s="489"/>
      <c r="I491" s="489"/>
      <c r="J491" s="34"/>
      <c r="K491" s="34"/>
      <c r="L491" s="489"/>
      <c r="M491" s="489"/>
      <c r="N491" s="489"/>
    </row>
    <row r="492" spans="1:14" ht="18.75" hidden="1">
      <c r="A492" s="34"/>
      <c r="B492" s="34"/>
      <c r="C492" s="489"/>
      <c r="D492" s="489"/>
      <c r="E492" s="502"/>
      <c r="F492" s="489"/>
      <c r="G492" s="503"/>
      <c r="H492" s="489"/>
      <c r="I492" s="489"/>
      <c r="J492" s="34"/>
      <c r="K492" s="34"/>
      <c r="L492" s="489"/>
      <c r="M492" s="489"/>
      <c r="N492" s="489"/>
    </row>
    <row r="493" spans="1:14" ht="18.75" hidden="1">
      <c r="A493" s="34"/>
      <c r="B493" s="34"/>
      <c r="C493" s="489"/>
      <c r="D493" s="489"/>
      <c r="E493" s="502"/>
      <c r="F493" s="489"/>
      <c r="G493" s="503"/>
      <c r="H493" s="489"/>
      <c r="I493" s="489"/>
      <c r="J493" s="34"/>
      <c r="K493" s="34"/>
      <c r="L493" s="489"/>
      <c r="M493" s="489"/>
      <c r="N493" s="489"/>
    </row>
    <row r="494" spans="1:14" ht="18.75" hidden="1">
      <c r="A494" s="34"/>
      <c r="B494" s="34"/>
      <c r="C494" s="489"/>
      <c r="D494" s="489"/>
      <c r="E494" s="502"/>
      <c r="F494" s="489"/>
      <c r="G494" s="503"/>
      <c r="H494" s="489"/>
      <c r="I494" s="489"/>
      <c r="J494" s="34"/>
      <c r="K494" s="34"/>
      <c r="L494" s="489"/>
      <c r="M494" s="489"/>
      <c r="N494" s="489"/>
    </row>
    <row r="495" spans="1:14" ht="18.75" hidden="1">
      <c r="A495" s="34"/>
      <c r="B495" s="34"/>
      <c r="C495" s="489"/>
      <c r="D495" s="489"/>
      <c r="E495" s="502"/>
      <c r="F495" s="489"/>
      <c r="G495" s="503"/>
      <c r="H495" s="489"/>
      <c r="I495" s="489"/>
      <c r="J495" s="34"/>
      <c r="K495" s="34"/>
      <c r="L495" s="489"/>
      <c r="M495" s="489"/>
      <c r="N495" s="489"/>
    </row>
    <row r="496" spans="1:14" ht="18.75" hidden="1">
      <c r="A496" s="34"/>
      <c r="B496" s="34"/>
      <c r="C496" s="489"/>
      <c r="D496" s="489"/>
      <c r="E496" s="502"/>
      <c r="F496" s="489"/>
      <c r="G496" s="503"/>
      <c r="H496" s="489"/>
      <c r="I496" s="489"/>
      <c r="J496" s="34"/>
      <c r="K496" s="34"/>
      <c r="L496" s="489"/>
      <c r="M496" s="489"/>
      <c r="N496" s="489"/>
    </row>
    <row r="497" spans="1:14" ht="18.75" hidden="1">
      <c r="A497" s="34"/>
      <c r="B497" s="34"/>
      <c r="C497" s="489"/>
      <c r="D497" s="489"/>
      <c r="E497" s="502"/>
      <c r="F497" s="489"/>
      <c r="G497" s="503"/>
      <c r="H497" s="489"/>
      <c r="I497" s="489"/>
      <c r="J497" s="34"/>
      <c r="K497" s="34"/>
      <c r="L497" s="489"/>
      <c r="M497" s="489"/>
      <c r="N497" s="489"/>
    </row>
    <row r="498" spans="1:14" ht="18.75" hidden="1">
      <c r="A498" s="34"/>
      <c r="B498" s="34"/>
      <c r="C498" s="489"/>
      <c r="D498" s="489"/>
      <c r="E498" s="502"/>
      <c r="F498" s="489"/>
      <c r="G498" s="503"/>
      <c r="H498" s="489"/>
      <c r="I498" s="489"/>
      <c r="J498" s="34"/>
      <c r="K498" s="34"/>
      <c r="L498" s="489"/>
      <c r="M498" s="489"/>
      <c r="N498" s="489"/>
    </row>
    <row r="499" spans="1:14" ht="18.75" hidden="1">
      <c r="A499" s="34"/>
      <c r="B499" s="34"/>
      <c r="C499" s="489"/>
      <c r="D499" s="489"/>
      <c r="E499" s="502"/>
      <c r="F499" s="489"/>
      <c r="G499" s="503"/>
      <c r="H499" s="489"/>
      <c r="I499" s="489"/>
      <c r="J499" s="34"/>
      <c r="K499" s="34"/>
      <c r="L499" s="489"/>
      <c r="M499" s="489"/>
      <c r="N499" s="489"/>
    </row>
    <row r="500" spans="1:14" ht="18.75" hidden="1">
      <c r="A500" s="34"/>
      <c r="B500" s="34"/>
      <c r="C500" s="489"/>
      <c r="D500" s="489"/>
      <c r="E500" s="502"/>
      <c r="F500" s="489"/>
      <c r="G500" s="503"/>
      <c r="H500" s="489"/>
      <c r="I500" s="489"/>
      <c r="J500" s="34"/>
      <c r="K500" s="34"/>
      <c r="L500" s="489"/>
      <c r="M500" s="489"/>
      <c r="N500" s="489"/>
    </row>
    <row r="501" spans="1:14" ht="18.75" hidden="1">
      <c r="A501" s="34"/>
      <c r="B501" s="34"/>
      <c r="C501" s="489"/>
      <c r="D501" s="489"/>
      <c r="E501" s="502"/>
      <c r="F501" s="489"/>
      <c r="G501" s="503"/>
      <c r="H501" s="489"/>
      <c r="I501" s="489"/>
      <c r="J501" s="34"/>
      <c r="K501" s="34"/>
      <c r="L501" s="489"/>
      <c r="M501" s="489"/>
      <c r="N501" s="489"/>
    </row>
    <row r="502" spans="1:14" ht="18.75" hidden="1">
      <c r="A502" s="34"/>
      <c r="B502" s="34"/>
      <c r="C502" s="489"/>
      <c r="D502" s="489"/>
      <c r="E502" s="502"/>
      <c r="F502" s="489"/>
      <c r="G502" s="503"/>
      <c r="H502" s="489"/>
      <c r="I502" s="489"/>
      <c r="J502" s="34"/>
      <c r="K502" s="34"/>
      <c r="L502" s="489"/>
      <c r="M502" s="489"/>
      <c r="N502" s="489"/>
    </row>
    <row r="503" spans="1:14" ht="18.75" hidden="1">
      <c r="A503" s="34"/>
      <c r="B503" s="34"/>
      <c r="C503" s="489"/>
      <c r="D503" s="489"/>
      <c r="E503" s="502"/>
      <c r="F503" s="489"/>
      <c r="G503" s="503"/>
      <c r="H503" s="489"/>
      <c r="I503" s="489"/>
      <c r="J503" s="34"/>
      <c r="K503" s="34"/>
      <c r="L503" s="489"/>
      <c r="M503" s="489"/>
      <c r="N503" s="489"/>
    </row>
    <row r="504" spans="1:14" ht="18.75" hidden="1">
      <c r="A504" s="34"/>
      <c r="B504" s="34"/>
      <c r="C504" s="489"/>
      <c r="D504" s="489"/>
      <c r="E504" s="502"/>
      <c r="F504" s="489"/>
      <c r="G504" s="503"/>
      <c r="H504" s="489"/>
      <c r="I504" s="489"/>
      <c r="J504" s="34"/>
      <c r="K504" s="34"/>
      <c r="L504" s="489"/>
      <c r="M504" s="489"/>
      <c r="N504" s="489"/>
    </row>
    <row r="505" spans="1:14" ht="18.75" hidden="1">
      <c r="A505" s="34"/>
      <c r="B505" s="34"/>
      <c r="C505" s="489"/>
      <c r="D505" s="489"/>
      <c r="E505" s="502"/>
      <c r="F505" s="489"/>
      <c r="G505" s="503"/>
      <c r="H505" s="489"/>
      <c r="I505" s="489"/>
      <c r="J505" s="34"/>
      <c r="K505" s="34"/>
      <c r="L505" s="489"/>
      <c r="M505" s="489"/>
      <c r="N505" s="489"/>
    </row>
    <row r="506" spans="1:14" ht="18.75" hidden="1">
      <c r="A506" s="34"/>
      <c r="B506" s="34"/>
      <c r="C506" s="489"/>
      <c r="D506" s="489"/>
      <c r="E506" s="502"/>
      <c r="F506" s="489"/>
      <c r="G506" s="503"/>
      <c r="H506" s="489"/>
      <c r="I506" s="489"/>
      <c r="J506" s="34"/>
      <c r="K506" s="34"/>
      <c r="L506" s="489"/>
      <c r="M506" s="489"/>
      <c r="N506" s="489"/>
    </row>
    <row r="507" spans="1:14" ht="18.75" hidden="1">
      <c r="A507" s="34"/>
      <c r="B507" s="34"/>
      <c r="C507" s="489"/>
      <c r="D507" s="489"/>
      <c r="E507" s="502"/>
      <c r="F507" s="489"/>
      <c r="G507" s="503"/>
      <c r="H507" s="489"/>
      <c r="I507" s="489"/>
      <c r="J507" s="34"/>
      <c r="K507" s="34"/>
      <c r="L507" s="489"/>
      <c r="M507" s="489"/>
      <c r="N507" s="489"/>
    </row>
    <row r="508" spans="1:14" ht="18.75" hidden="1">
      <c r="A508" s="34"/>
      <c r="B508" s="34"/>
      <c r="C508" s="489"/>
      <c r="D508" s="489"/>
      <c r="E508" s="502"/>
      <c r="F508" s="489"/>
      <c r="G508" s="503"/>
      <c r="H508" s="489"/>
      <c r="I508" s="489"/>
      <c r="J508" s="34"/>
      <c r="K508" s="34"/>
      <c r="L508" s="489"/>
      <c r="M508" s="489"/>
      <c r="N508" s="489"/>
    </row>
    <row r="509" spans="1:14" ht="18.75" hidden="1">
      <c r="A509" s="34"/>
      <c r="B509" s="34"/>
      <c r="C509" s="489"/>
      <c r="D509" s="489"/>
      <c r="E509" s="502"/>
      <c r="F509" s="489"/>
      <c r="G509" s="503"/>
      <c r="H509" s="489"/>
      <c r="I509" s="489"/>
      <c r="J509" s="34"/>
      <c r="K509" s="34"/>
      <c r="L509" s="489"/>
      <c r="M509" s="489"/>
      <c r="N509" s="489"/>
    </row>
    <row r="510" spans="1:14" ht="18.75" hidden="1">
      <c r="A510" s="34"/>
      <c r="B510" s="34"/>
      <c r="C510" s="489"/>
      <c r="D510" s="489"/>
      <c r="E510" s="502"/>
      <c r="F510" s="489"/>
      <c r="G510" s="503"/>
      <c r="H510" s="489"/>
      <c r="I510" s="489"/>
      <c r="J510" s="34"/>
      <c r="K510" s="34"/>
      <c r="L510" s="489"/>
      <c r="M510" s="489"/>
      <c r="N510" s="489"/>
    </row>
    <row r="511" spans="1:14" ht="18.75" hidden="1">
      <c r="A511" s="34"/>
      <c r="B511" s="34"/>
      <c r="C511" s="489"/>
      <c r="D511" s="489"/>
      <c r="E511" s="502"/>
      <c r="F511" s="489"/>
      <c r="G511" s="503"/>
      <c r="H511" s="489"/>
      <c r="I511" s="489"/>
      <c r="J511" s="34"/>
      <c r="K511" s="34"/>
      <c r="L511" s="489"/>
      <c r="M511" s="489"/>
      <c r="N511" s="489"/>
    </row>
    <row r="512" spans="1:14" ht="18.75" hidden="1">
      <c r="A512" s="34"/>
      <c r="B512" s="34"/>
      <c r="C512" s="489"/>
      <c r="D512" s="489"/>
      <c r="E512" s="502"/>
      <c r="F512" s="489"/>
      <c r="G512" s="503"/>
      <c r="H512" s="489"/>
      <c r="I512" s="489"/>
      <c r="J512" s="34"/>
      <c r="K512" s="34"/>
      <c r="L512" s="489"/>
      <c r="M512" s="489"/>
      <c r="N512" s="489"/>
    </row>
    <row r="513" spans="1:14" ht="18.75" hidden="1">
      <c r="A513" s="34"/>
      <c r="B513" s="34"/>
      <c r="C513" s="489"/>
      <c r="D513" s="489"/>
      <c r="E513" s="502"/>
      <c r="F513" s="489"/>
      <c r="G513" s="503"/>
      <c r="H513" s="489"/>
      <c r="I513" s="489"/>
      <c r="J513" s="34"/>
      <c r="K513" s="34"/>
      <c r="L513" s="489"/>
      <c r="M513" s="489"/>
      <c r="N513" s="489"/>
    </row>
    <row r="514" spans="1:14" ht="18.75" hidden="1">
      <c r="A514" s="34"/>
      <c r="B514" s="34"/>
      <c r="C514" s="489"/>
      <c r="D514" s="489"/>
      <c r="E514" s="502"/>
      <c r="F514" s="489"/>
      <c r="G514" s="503"/>
      <c r="H514" s="489"/>
      <c r="I514" s="489"/>
      <c r="J514" s="34"/>
      <c r="K514" s="34"/>
      <c r="L514" s="489"/>
      <c r="M514" s="489"/>
      <c r="N514" s="489"/>
    </row>
    <row r="515" spans="1:14" ht="18.75" hidden="1">
      <c r="A515" s="34"/>
      <c r="B515" s="34"/>
      <c r="C515" s="489"/>
      <c r="D515" s="489"/>
      <c r="E515" s="502"/>
      <c r="F515" s="489"/>
      <c r="G515" s="503"/>
      <c r="H515" s="489"/>
      <c r="I515" s="489"/>
      <c r="J515" s="34"/>
      <c r="K515" s="34"/>
      <c r="L515" s="489"/>
      <c r="M515" s="489"/>
      <c r="N515" s="489"/>
    </row>
    <row r="516" spans="1:14" ht="18.75" hidden="1">
      <c r="A516" s="34"/>
      <c r="B516" s="34"/>
      <c r="C516" s="489"/>
      <c r="D516" s="489"/>
      <c r="E516" s="502"/>
      <c r="F516" s="489"/>
      <c r="G516" s="503"/>
      <c r="H516" s="489"/>
      <c r="I516" s="489"/>
      <c r="J516" s="34"/>
      <c r="K516" s="34"/>
      <c r="L516" s="489"/>
      <c r="M516" s="489"/>
      <c r="N516" s="489"/>
    </row>
    <row r="517" spans="1:14" ht="18.75" hidden="1">
      <c r="A517" s="34"/>
      <c r="B517" s="34"/>
      <c r="C517" s="489"/>
      <c r="D517" s="489"/>
      <c r="E517" s="502"/>
      <c r="F517" s="489"/>
      <c r="G517" s="503"/>
      <c r="H517" s="489"/>
      <c r="I517" s="489"/>
      <c r="J517" s="34"/>
      <c r="K517" s="489"/>
      <c r="L517" s="489"/>
      <c r="M517" s="489"/>
      <c r="N517" s="489"/>
    </row>
    <row r="518" spans="1:14" ht="70.5" customHeight="1">
      <c r="A518" s="500" t="s">
        <v>1445</v>
      </c>
      <c r="B518" s="496" t="s">
        <v>1445</v>
      </c>
      <c r="C518" s="489" t="s">
        <v>1446</v>
      </c>
      <c r="D518" s="9" t="s">
        <v>1447</v>
      </c>
      <c r="E518" s="502">
        <v>264</v>
      </c>
      <c r="F518" s="489"/>
      <c r="G518" s="503" t="s">
        <v>1448</v>
      </c>
      <c r="H518" s="489" t="s">
        <v>1449</v>
      </c>
      <c r="I518" s="489" t="s">
        <v>1450</v>
      </c>
      <c r="J518" s="496" t="s">
        <v>1451</v>
      </c>
      <c r="K518" s="496" t="s">
        <v>1452</v>
      </c>
      <c r="L518" s="489"/>
      <c r="M518" s="489" t="s">
        <v>1329</v>
      </c>
      <c r="N518" s="489"/>
    </row>
    <row r="519" spans="1:14" ht="70.5" customHeight="1">
      <c r="A519" s="500" t="s">
        <v>1445</v>
      </c>
      <c r="B519" s="496" t="s">
        <v>1445</v>
      </c>
      <c r="C519" s="489" t="s">
        <v>1446</v>
      </c>
      <c r="D519" s="9" t="s">
        <v>1453</v>
      </c>
      <c r="E519" s="502">
        <v>420</v>
      </c>
      <c r="F519" s="489"/>
      <c r="G519" s="503" t="s">
        <v>1454</v>
      </c>
      <c r="H519" s="489" t="s">
        <v>1449</v>
      </c>
      <c r="I519" s="489" t="s">
        <v>1450</v>
      </c>
      <c r="J519" s="496" t="s">
        <v>1451</v>
      </c>
      <c r="K519" s="496" t="s">
        <v>1452</v>
      </c>
      <c r="L519" s="489"/>
      <c r="M519" s="489" t="s">
        <v>1329</v>
      </c>
      <c r="N519" s="489"/>
    </row>
    <row r="520" spans="1:14" ht="70.5" customHeight="1">
      <c r="A520" s="500" t="s">
        <v>1445</v>
      </c>
      <c r="B520" s="496" t="s">
        <v>1445</v>
      </c>
      <c r="C520" s="489" t="s">
        <v>1446</v>
      </c>
      <c r="D520" s="9" t="s">
        <v>1455</v>
      </c>
      <c r="E520" s="502" t="s">
        <v>1456</v>
      </c>
      <c r="F520" s="489"/>
      <c r="G520" s="503" t="s">
        <v>1457</v>
      </c>
      <c r="H520" s="489" t="s">
        <v>1449</v>
      </c>
      <c r="I520" s="489" t="s">
        <v>1450</v>
      </c>
      <c r="J520" s="496" t="s">
        <v>1451</v>
      </c>
      <c r="K520" s="496" t="s">
        <v>1452</v>
      </c>
      <c r="L520" s="489"/>
      <c r="M520" s="489" t="s">
        <v>1329</v>
      </c>
      <c r="N520" s="489"/>
    </row>
    <row r="521" spans="1:14" ht="70.5" customHeight="1">
      <c r="A521" s="500" t="s">
        <v>1445</v>
      </c>
      <c r="B521" s="496" t="s">
        <v>1445</v>
      </c>
      <c r="C521" s="489" t="s">
        <v>1446</v>
      </c>
      <c r="D521" s="9" t="s">
        <v>1458</v>
      </c>
      <c r="E521" s="502">
        <v>440</v>
      </c>
      <c r="F521" s="489"/>
      <c r="G521" s="503" t="s">
        <v>1459</v>
      </c>
      <c r="H521" s="489" t="s">
        <v>1449</v>
      </c>
      <c r="I521" s="489" t="s">
        <v>1450</v>
      </c>
      <c r="J521" s="496" t="s">
        <v>1451</v>
      </c>
      <c r="K521" s="496" t="s">
        <v>1452</v>
      </c>
      <c r="L521" s="489"/>
      <c r="M521" s="489" t="s">
        <v>1460</v>
      </c>
      <c r="N521" s="489"/>
    </row>
    <row r="522" spans="1:14" ht="60.75">
      <c r="A522" s="500" t="s">
        <v>1445</v>
      </c>
      <c r="B522" s="496" t="s">
        <v>1461</v>
      </c>
      <c r="C522" s="489" t="s">
        <v>1462</v>
      </c>
      <c r="D522" s="9" t="s">
        <v>1463</v>
      </c>
      <c r="E522" s="502">
        <v>400</v>
      </c>
      <c r="F522" s="489"/>
      <c r="G522" s="503" t="s">
        <v>1464</v>
      </c>
      <c r="H522" s="489" t="s">
        <v>1449</v>
      </c>
      <c r="I522" s="489" t="s">
        <v>1465</v>
      </c>
      <c r="J522" s="496" t="s">
        <v>1451</v>
      </c>
      <c r="K522" s="496" t="s">
        <v>1452</v>
      </c>
      <c r="L522" s="489"/>
      <c r="M522" s="489" t="s">
        <v>1466</v>
      </c>
      <c r="N522" s="489"/>
    </row>
    <row r="523" spans="1:14" ht="57.75" customHeight="1">
      <c r="A523" s="500" t="s">
        <v>1445</v>
      </c>
      <c r="B523" s="496" t="s">
        <v>1467</v>
      </c>
      <c r="C523" s="489" t="s">
        <v>1462</v>
      </c>
      <c r="D523" s="9" t="s">
        <v>1468</v>
      </c>
      <c r="E523" s="502">
        <v>47</v>
      </c>
      <c r="F523" s="489"/>
      <c r="G523" s="503" t="s">
        <v>1469</v>
      </c>
      <c r="H523" s="489" t="s">
        <v>1470</v>
      </c>
      <c r="I523" s="489" t="s">
        <v>1465</v>
      </c>
      <c r="J523" s="496" t="s">
        <v>1451</v>
      </c>
      <c r="K523" s="496" t="s">
        <v>1452</v>
      </c>
      <c r="L523" s="489"/>
      <c r="M523" s="489" t="s">
        <v>1466</v>
      </c>
      <c r="N523" s="489"/>
    </row>
    <row r="524" spans="1:14" ht="76.5">
      <c r="A524" s="500" t="s">
        <v>1445</v>
      </c>
      <c r="B524" s="496" t="s">
        <v>1467</v>
      </c>
      <c r="C524" s="489" t="s">
        <v>1462</v>
      </c>
      <c r="D524" s="9" t="s">
        <v>1471</v>
      </c>
      <c r="E524" s="502">
        <v>50</v>
      </c>
      <c r="F524" s="489"/>
      <c r="G524" s="503" t="s">
        <v>1472</v>
      </c>
      <c r="H524" s="489" t="s">
        <v>1470</v>
      </c>
      <c r="I524" s="489" t="s">
        <v>1465</v>
      </c>
      <c r="J524" s="496" t="s">
        <v>1451</v>
      </c>
      <c r="K524" s="496" t="s">
        <v>1452</v>
      </c>
      <c r="L524" s="489"/>
      <c r="M524" s="489" t="s">
        <v>1466</v>
      </c>
      <c r="N524" s="489"/>
    </row>
    <row r="525" spans="1:14" ht="60.75">
      <c r="A525" s="500" t="s">
        <v>1445</v>
      </c>
      <c r="B525" s="496" t="s">
        <v>1467</v>
      </c>
      <c r="C525" s="489" t="s">
        <v>1462</v>
      </c>
      <c r="D525" s="9" t="s">
        <v>1473</v>
      </c>
      <c r="E525" s="502">
        <v>50</v>
      </c>
      <c r="F525" s="489"/>
      <c r="G525" s="503" t="s">
        <v>1474</v>
      </c>
      <c r="H525" s="489" t="s">
        <v>1470</v>
      </c>
      <c r="I525" s="489" t="s">
        <v>1465</v>
      </c>
      <c r="J525" s="496" t="s">
        <v>1451</v>
      </c>
      <c r="K525" s="496" t="s">
        <v>1452</v>
      </c>
      <c r="L525" s="489"/>
      <c r="M525" s="489" t="s">
        <v>1466</v>
      </c>
      <c r="N525" s="489"/>
    </row>
    <row r="526" spans="1:14" ht="60.75">
      <c r="A526" s="500" t="s">
        <v>1445</v>
      </c>
      <c r="B526" s="496" t="s">
        <v>1467</v>
      </c>
      <c r="C526" s="489" t="s">
        <v>1462</v>
      </c>
      <c r="D526" s="9" t="s">
        <v>1463</v>
      </c>
      <c r="E526" s="502">
        <v>400</v>
      </c>
      <c r="F526" s="489"/>
      <c r="G526" s="503" t="s">
        <v>1475</v>
      </c>
      <c r="H526" s="489" t="s">
        <v>1449</v>
      </c>
      <c r="I526" s="489" t="s">
        <v>1465</v>
      </c>
      <c r="J526" s="496" t="s">
        <v>1451</v>
      </c>
      <c r="K526" s="496" t="s">
        <v>1452</v>
      </c>
      <c r="L526" s="489"/>
      <c r="M526" s="489" t="s">
        <v>1466</v>
      </c>
      <c r="N526" s="489"/>
    </row>
    <row r="527" spans="1:14" ht="60.75">
      <c r="A527" s="500" t="s">
        <v>1445</v>
      </c>
      <c r="B527" s="496" t="s">
        <v>1476</v>
      </c>
      <c r="C527" s="489" t="s">
        <v>1462</v>
      </c>
      <c r="D527" s="9" t="s">
        <v>1477</v>
      </c>
      <c r="E527" s="502">
        <v>47</v>
      </c>
      <c r="F527" s="489"/>
      <c r="G527" s="503" t="s">
        <v>1478</v>
      </c>
      <c r="H527" s="489" t="s">
        <v>1470</v>
      </c>
      <c r="I527" s="489" t="s">
        <v>1465</v>
      </c>
      <c r="J527" s="496" t="s">
        <v>1451</v>
      </c>
      <c r="K527" s="496" t="s">
        <v>1452</v>
      </c>
      <c r="L527" s="489"/>
      <c r="M527" s="489" t="s">
        <v>1466</v>
      </c>
      <c r="N527" s="489"/>
    </row>
    <row r="528" spans="1:14" ht="76.5">
      <c r="A528" s="500" t="s">
        <v>1445</v>
      </c>
      <c r="B528" s="496" t="s">
        <v>1476</v>
      </c>
      <c r="C528" s="489" t="s">
        <v>1462</v>
      </c>
      <c r="D528" s="9" t="s">
        <v>1471</v>
      </c>
      <c r="E528" s="502">
        <v>50</v>
      </c>
      <c r="F528" s="489"/>
      <c r="G528" s="503" t="s">
        <v>1479</v>
      </c>
      <c r="H528" s="489" t="s">
        <v>1470</v>
      </c>
      <c r="I528" s="489" t="s">
        <v>1465</v>
      </c>
      <c r="J528" s="496" t="s">
        <v>1451</v>
      </c>
      <c r="K528" s="496" t="s">
        <v>1452</v>
      </c>
      <c r="L528" s="489"/>
      <c r="M528" s="489" t="s">
        <v>1466</v>
      </c>
      <c r="N528" s="489"/>
    </row>
    <row r="529" spans="1:14" ht="60.75">
      <c r="A529" s="500" t="s">
        <v>1445</v>
      </c>
      <c r="B529" s="496" t="s">
        <v>1480</v>
      </c>
      <c r="C529" s="489" t="s">
        <v>1462</v>
      </c>
      <c r="D529" s="9" t="s">
        <v>1463</v>
      </c>
      <c r="E529" s="502">
        <v>400</v>
      </c>
      <c r="F529" s="489"/>
      <c r="G529" s="503" t="s">
        <v>1481</v>
      </c>
      <c r="H529" s="489" t="s">
        <v>1449</v>
      </c>
      <c r="I529" s="489" t="s">
        <v>1465</v>
      </c>
      <c r="J529" s="496" t="s">
        <v>1451</v>
      </c>
      <c r="K529" s="496" t="s">
        <v>1452</v>
      </c>
      <c r="L529" s="489"/>
      <c r="M529" s="489" t="s">
        <v>1466</v>
      </c>
      <c r="N529" s="489"/>
    </row>
    <row r="530" spans="1:14" ht="76.5">
      <c r="A530" s="500" t="s">
        <v>1445</v>
      </c>
      <c r="B530" s="496" t="s">
        <v>1480</v>
      </c>
      <c r="C530" s="489" t="s">
        <v>1462</v>
      </c>
      <c r="D530" s="9" t="s">
        <v>1471</v>
      </c>
      <c r="E530" s="502">
        <v>50</v>
      </c>
      <c r="F530" s="489"/>
      <c r="G530" s="503" t="s">
        <v>1482</v>
      </c>
      <c r="H530" s="489" t="s">
        <v>1470</v>
      </c>
      <c r="I530" s="489" t="s">
        <v>1465</v>
      </c>
      <c r="J530" s="496" t="s">
        <v>1451</v>
      </c>
      <c r="K530" s="496" t="s">
        <v>1452</v>
      </c>
      <c r="L530" s="489"/>
      <c r="M530" s="489" t="s">
        <v>1466</v>
      </c>
      <c r="N530" s="489"/>
    </row>
    <row r="531" spans="1:14" ht="60.75">
      <c r="A531" s="500" t="s">
        <v>1445</v>
      </c>
      <c r="B531" s="496" t="s">
        <v>1483</v>
      </c>
      <c r="C531" s="489" t="s">
        <v>1462</v>
      </c>
      <c r="D531" s="9" t="s">
        <v>1463</v>
      </c>
      <c r="E531" s="502">
        <v>375</v>
      </c>
      <c r="F531" s="489"/>
      <c r="G531" s="503" t="s">
        <v>1484</v>
      </c>
      <c r="H531" s="489" t="s">
        <v>1449</v>
      </c>
      <c r="I531" s="489" t="s">
        <v>1465</v>
      </c>
      <c r="J531" s="496" t="s">
        <v>1451</v>
      </c>
      <c r="K531" s="496" t="s">
        <v>1452</v>
      </c>
      <c r="L531" s="489"/>
      <c r="M531" s="489" t="s">
        <v>1466</v>
      </c>
      <c r="N531" s="489"/>
    </row>
    <row r="532" spans="1:14" ht="60.75">
      <c r="A532" s="500" t="s">
        <v>1445</v>
      </c>
      <c r="B532" s="496" t="s">
        <v>1483</v>
      </c>
      <c r="C532" s="489" t="s">
        <v>1462</v>
      </c>
      <c r="D532" s="9" t="s">
        <v>1477</v>
      </c>
      <c r="E532" s="502">
        <v>47</v>
      </c>
      <c r="F532" s="489"/>
      <c r="G532" s="503" t="s">
        <v>1485</v>
      </c>
      <c r="H532" s="489" t="s">
        <v>1449</v>
      </c>
      <c r="I532" s="489" t="s">
        <v>1465</v>
      </c>
      <c r="J532" s="496" t="s">
        <v>1451</v>
      </c>
      <c r="K532" s="496" t="s">
        <v>1452</v>
      </c>
      <c r="L532" s="489"/>
      <c r="M532" s="489" t="s">
        <v>1466</v>
      </c>
      <c r="N532" s="489"/>
    </row>
    <row r="533" spans="1:14" ht="76.5">
      <c r="A533" s="500" t="s">
        <v>1445</v>
      </c>
      <c r="B533" s="496" t="s">
        <v>1483</v>
      </c>
      <c r="C533" s="489" t="s">
        <v>1462</v>
      </c>
      <c r="D533" s="9" t="s">
        <v>1471</v>
      </c>
      <c r="E533" s="502">
        <v>50</v>
      </c>
      <c r="F533" s="489"/>
      <c r="G533" s="503" t="s">
        <v>1486</v>
      </c>
      <c r="H533" s="489" t="s">
        <v>1470</v>
      </c>
      <c r="I533" s="489" t="s">
        <v>1465</v>
      </c>
      <c r="J533" s="496" t="s">
        <v>1451</v>
      </c>
      <c r="K533" s="496" t="s">
        <v>1452</v>
      </c>
      <c r="L533" s="489"/>
      <c r="M533" s="489" t="s">
        <v>1466</v>
      </c>
      <c r="N533" s="489"/>
    </row>
    <row r="534" spans="1:14" ht="121.5">
      <c r="A534" s="500" t="s">
        <v>1445</v>
      </c>
      <c r="B534" s="496" t="s">
        <v>1487</v>
      </c>
      <c r="C534" s="489" t="s">
        <v>1488</v>
      </c>
      <c r="D534" s="218" t="s">
        <v>1489</v>
      </c>
      <c r="E534" s="502">
        <v>22050</v>
      </c>
      <c r="F534" s="489"/>
      <c r="G534" s="489" t="s">
        <v>1490</v>
      </c>
      <c r="H534" s="489" t="s">
        <v>1449</v>
      </c>
      <c r="I534" s="496" t="s">
        <v>1491</v>
      </c>
      <c r="J534" s="496" t="s">
        <v>1451</v>
      </c>
      <c r="K534" s="496" t="s">
        <v>1452</v>
      </c>
      <c r="L534" s="489"/>
      <c r="M534" s="489" t="s">
        <v>1492</v>
      </c>
      <c r="N534" s="489"/>
    </row>
    <row r="535" spans="1:14" ht="60.75">
      <c r="A535" s="500" t="s">
        <v>1445</v>
      </c>
      <c r="B535" s="496" t="s">
        <v>1476</v>
      </c>
      <c r="C535" s="489" t="s">
        <v>1493</v>
      </c>
      <c r="D535" s="9" t="s">
        <v>1494</v>
      </c>
      <c r="E535" s="502" t="s">
        <v>1495</v>
      </c>
      <c r="F535" s="503"/>
      <c r="G535" s="489" t="s">
        <v>1496</v>
      </c>
      <c r="H535" s="489" t="s">
        <v>1497</v>
      </c>
      <c r="I535" s="496" t="s">
        <v>1498</v>
      </c>
      <c r="J535" s="496" t="s">
        <v>1451</v>
      </c>
      <c r="K535" s="496" t="s">
        <v>1452</v>
      </c>
      <c r="L535" s="489"/>
      <c r="M535" s="489" t="s">
        <v>1499</v>
      </c>
      <c r="N535" s="489"/>
    </row>
    <row r="536" spans="1:14" ht="60.75">
      <c r="A536" s="500" t="s">
        <v>1445</v>
      </c>
      <c r="B536" s="496" t="s">
        <v>1500</v>
      </c>
      <c r="C536" s="489" t="s">
        <v>1493</v>
      </c>
      <c r="D536" s="489" t="s">
        <v>1494</v>
      </c>
      <c r="E536" s="502" t="s">
        <v>1501</v>
      </c>
      <c r="F536" s="503"/>
      <c r="G536" s="489" t="s">
        <v>1502</v>
      </c>
      <c r="H536" s="489" t="s">
        <v>1497</v>
      </c>
      <c r="I536" s="496" t="s">
        <v>1498</v>
      </c>
      <c r="J536" s="496" t="s">
        <v>1451</v>
      </c>
      <c r="K536" s="496" t="s">
        <v>1452</v>
      </c>
      <c r="L536" s="489"/>
      <c r="M536" s="489" t="s">
        <v>1499</v>
      </c>
      <c r="N536" s="489"/>
    </row>
    <row r="537" spans="1:14" ht="60.75">
      <c r="A537" s="500" t="s">
        <v>1445</v>
      </c>
      <c r="B537" s="496" t="s">
        <v>1503</v>
      </c>
      <c r="C537" s="489" t="s">
        <v>1493</v>
      </c>
      <c r="D537" s="489" t="s">
        <v>1494</v>
      </c>
      <c r="E537" s="502" t="s">
        <v>1504</v>
      </c>
      <c r="F537" s="503"/>
      <c r="G537" s="489" t="s">
        <v>1505</v>
      </c>
      <c r="H537" s="489" t="s">
        <v>1497</v>
      </c>
      <c r="I537" s="496" t="s">
        <v>1498</v>
      </c>
      <c r="J537" s="496" t="s">
        <v>1451</v>
      </c>
      <c r="K537" s="496" t="s">
        <v>1452</v>
      </c>
      <c r="L537" s="489"/>
      <c r="M537" s="489" t="s">
        <v>1499</v>
      </c>
      <c r="N537" s="489"/>
    </row>
    <row r="538" spans="1:14" ht="137.25">
      <c r="A538" s="500" t="s">
        <v>1445</v>
      </c>
      <c r="B538" s="496" t="s">
        <v>1506</v>
      </c>
      <c r="C538" s="489" t="s">
        <v>1507</v>
      </c>
      <c r="D538" s="489" t="s">
        <v>1508</v>
      </c>
      <c r="E538" s="502" t="s">
        <v>1509</v>
      </c>
      <c r="F538" s="489"/>
      <c r="G538" s="220" t="s">
        <v>1510</v>
      </c>
      <c r="H538" s="489" t="s">
        <v>1511</v>
      </c>
      <c r="I538" s="489" t="s">
        <v>1512</v>
      </c>
      <c r="J538" s="496" t="s">
        <v>1513</v>
      </c>
      <c r="K538" s="496" t="s">
        <v>1514</v>
      </c>
      <c r="L538" s="489"/>
      <c r="M538" s="489" t="s">
        <v>1515</v>
      </c>
      <c r="N538" s="489"/>
    </row>
    <row r="539" spans="1:14" ht="60.75">
      <c r="A539" s="500" t="s">
        <v>1445</v>
      </c>
      <c r="B539" s="496" t="s">
        <v>1516</v>
      </c>
      <c r="C539" s="489" t="s">
        <v>1507</v>
      </c>
      <c r="D539" s="489" t="s">
        <v>1508</v>
      </c>
      <c r="E539" s="502" t="s">
        <v>1517</v>
      </c>
      <c r="F539" s="489"/>
      <c r="G539" s="489" t="s">
        <v>1518</v>
      </c>
      <c r="H539" s="489" t="s">
        <v>1519</v>
      </c>
      <c r="I539" s="489" t="s">
        <v>1512</v>
      </c>
      <c r="J539" s="496" t="s">
        <v>1451</v>
      </c>
      <c r="K539" s="496" t="s">
        <v>1452</v>
      </c>
      <c r="L539" s="489"/>
      <c r="M539" s="489" t="s">
        <v>1515</v>
      </c>
      <c r="N539" s="489"/>
    </row>
    <row r="540" spans="1:14" ht="60.75">
      <c r="A540" s="500" t="s">
        <v>1445</v>
      </c>
      <c r="B540" s="496" t="s">
        <v>1476</v>
      </c>
      <c r="C540" s="489" t="s">
        <v>1507</v>
      </c>
      <c r="D540" s="489" t="s">
        <v>1508</v>
      </c>
      <c r="E540" s="502" t="s">
        <v>1520</v>
      </c>
      <c r="F540" s="489"/>
      <c r="G540" s="489" t="s">
        <v>1521</v>
      </c>
      <c r="H540" s="489" t="s">
        <v>1519</v>
      </c>
      <c r="I540" s="489" t="s">
        <v>1512</v>
      </c>
      <c r="J540" s="496" t="s">
        <v>1522</v>
      </c>
      <c r="K540" s="496" t="s">
        <v>1452</v>
      </c>
      <c r="L540" s="489"/>
      <c r="M540" s="489" t="s">
        <v>1515</v>
      </c>
      <c r="N540" s="489"/>
    </row>
    <row r="541" spans="1:14" ht="60.75">
      <c r="A541" s="500" t="s">
        <v>1445</v>
      </c>
      <c r="B541" s="496" t="s">
        <v>1467</v>
      </c>
      <c r="C541" s="489" t="s">
        <v>1507</v>
      </c>
      <c r="D541" s="489" t="s">
        <v>1508</v>
      </c>
      <c r="E541" s="502" t="s">
        <v>1523</v>
      </c>
      <c r="F541" s="489"/>
      <c r="G541" s="489" t="s">
        <v>1524</v>
      </c>
      <c r="H541" s="489" t="s">
        <v>1519</v>
      </c>
      <c r="I541" s="489" t="s">
        <v>1512</v>
      </c>
      <c r="J541" s="496" t="s">
        <v>1522</v>
      </c>
      <c r="K541" s="496" t="s">
        <v>1452</v>
      </c>
      <c r="L541" s="489"/>
      <c r="M541" s="489" t="s">
        <v>1515</v>
      </c>
      <c r="N541" s="489"/>
    </row>
    <row r="542" spans="1:14" ht="60.75">
      <c r="A542" s="500" t="s">
        <v>1445</v>
      </c>
      <c r="B542" s="496" t="s">
        <v>1500</v>
      </c>
      <c r="C542" s="489" t="s">
        <v>1507</v>
      </c>
      <c r="D542" s="489" t="s">
        <v>1508</v>
      </c>
      <c r="E542" s="502" t="s">
        <v>1520</v>
      </c>
      <c r="F542" s="489"/>
      <c r="G542" s="489" t="s">
        <v>1525</v>
      </c>
      <c r="H542" s="489" t="s">
        <v>1519</v>
      </c>
      <c r="I542" s="489" t="s">
        <v>1512</v>
      </c>
      <c r="J542" s="496" t="s">
        <v>1522</v>
      </c>
      <c r="K542" s="496" t="s">
        <v>1452</v>
      </c>
      <c r="L542" s="489"/>
      <c r="M542" s="489" t="s">
        <v>1515</v>
      </c>
      <c r="N542" s="489"/>
    </row>
    <row r="543" spans="1:14" ht="60.75">
      <c r="A543" s="500" t="s">
        <v>1445</v>
      </c>
      <c r="B543" s="496" t="s">
        <v>1526</v>
      </c>
      <c r="C543" s="489" t="s">
        <v>1507</v>
      </c>
      <c r="D543" s="489" t="s">
        <v>1508</v>
      </c>
      <c r="E543" s="502" t="s">
        <v>1527</v>
      </c>
      <c r="F543" s="489"/>
      <c r="G543" s="489" t="s">
        <v>1528</v>
      </c>
      <c r="H543" s="489" t="s">
        <v>1519</v>
      </c>
      <c r="I543" s="489" t="s">
        <v>1512</v>
      </c>
      <c r="J543" s="496" t="s">
        <v>1522</v>
      </c>
      <c r="K543" s="496" t="s">
        <v>1452</v>
      </c>
      <c r="L543" s="489"/>
      <c r="M543" s="489" t="s">
        <v>1515</v>
      </c>
      <c r="N543" s="489"/>
    </row>
    <row r="544" spans="1:14" ht="60.75">
      <c r="A544" s="500" t="s">
        <v>1445</v>
      </c>
      <c r="B544" s="496" t="s">
        <v>1461</v>
      </c>
      <c r="C544" s="489" t="s">
        <v>1507</v>
      </c>
      <c r="D544" s="489" t="s">
        <v>1508</v>
      </c>
      <c r="E544" s="502" t="s">
        <v>1529</v>
      </c>
      <c r="F544" s="489"/>
      <c r="G544" s="489" t="s">
        <v>1530</v>
      </c>
      <c r="H544" s="489" t="s">
        <v>1519</v>
      </c>
      <c r="I544" s="489" t="s">
        <v>1512</v>
      </c>
      <c r="J544" s="496" t="s">
        <v>1522</v>
      </c>
      <c r="K544" s="496" t="s">
        <v>1452</v>
      </c>
      <c r="L544" s="489"/>
      <c r="M544" s="489" t="s">
        <v>1515</v>
      </c>
      <c r="N544" s="489"/>
    </row>
    <row r="545" spans="1:14" ht="60.75">
      <c r="A545" s="500" t="s">
        <v>1445</v>
      </c>
      <c r="B545" s="496" t="s">
        <v>1483</v>
      </c>
      <c r="C545" s="489" t="s">
        <v>1507</v>
      </c>
      <c r="D545" s="489" t="s">
        <v>1508</v>
      </c>
      <c r="E545" s="502" t="s">
        <v>1529</v>
      </c>
      <c r="F545" s="489"/>
      <c r="G545" s="489" t="s">
        <v>1531</v>
      </c>
      <c r="H545" s="489" t="s">
        <v>1519</v>
      </c>
      <c r="I545" s="489" t="s">
        <v>1512</v>
      </c>
      <c r="J545" s="496" t="s">
        <v>1522</v>
      </c>
      <c r="K545" s="496" t="s">
        <v>1452</v>
      </c>
      <c r="L545" s="489"/>
      <c r="M545" s="489" t="s">
        <v>1515</v>
      </c>
      <c r="N545" s="489"/>
    </row>
    <row r="546" spans="1:14" ht="60.75">
      <c r="A546" s="500" t="s">
        <v>1445</v>
      </c>
      <c r="B546" s="496" t="s">
        <v>1503</v>
      </c>
      <c r="C546" s="489" t="s">
        <v>1507</v>
      </c>
      <c r="D546" s="489" t="s">
        <v>1508</v>
      </c>
      <c r="E546" s="502" t="s">
        <v>1520</v>
      </c>
      <c r="F546" s="489"/>
      <c r="G546" s="489" t="s">
        <v>1532</v>
      </c>
      <c r="H546" s="489" t="s">
        <v>1519</v>
      </c>
      <c r="I546" s="489" t="s">
        <v>1512</v>
      </c>
      <c r="J546" s="496" t="s">
        <v>1522</v>
      </c>
      <c r="K546" s="496" t="s">
        <v>1452</v>
      </c>
      <c r="L546" s="489"/>
      <c r="M546" s="489" t="s">
        <v>1515</v>
      </c>
      <c r="N546" s="489"/>
    </row>
    <row r="547" spans="1:14" ht="76.5">
      <c r="A547" s="500" t="s">
        <v>1445</v>
      </c>
      <c r="B547" s="496" t="s">
        <v>1516</v>
      </c>
      <c r="C547" s="489" t="s">
        <v>1533</v>
      </c>
      <c r="D547" s="219" t="s">
        <v>1534</v>
      </c>
      <c r="E547" s="502" t="s">
        <v>1535</v>
      </c>
      <c r="F547" s="503"/>
      <c r="G547" s="503" t="s">
        <v>1536</v>
      </c>
      <c r="H547" s="489" t="s">
        <v>1537</v>
      </c>
      <c r="I547" s="489" t="s">
        <v>1538</v>
      </c>
      <c r="J547" s="496" t="s">
        <v>1451</v>
      </c>
      <c r="K547" s="496" t="s">
        <v>1452</v>
      </c>
      <c r="L547" s="489"/>
      <c r="M547" s="489" t="s">
        <v>1539</v>
      </c>
      <c r="N547" s="489"/>
    </row>
    <row r="548" spans="1:14" ht="76.5">
      <c r="A548" s="500" t="s">
        <v>1445</v>
      </c>
      <c r="B548" s="496" t="s">
        <v>1467</v>
      </c>
      <c r="C548" s="489" t="s">
        <v>1533</v>
      </c>
      <c r="D548" s="489" t="s">
        <v>1540</v>
      </c>
      <c r="E548" s="502" t="s">
        <v>1541</v>
      </c>
      <c r="F548" s="503"/>
      <c r="G548" s="503" t="s">
        <v>1542</v>
      </c>
      <c r="H548" s="489" t="s">
        <v>1537</v>
      </c>
      <c r="I548" s="489" t="s">
        <v>1538</v>
      </c>
      <c r="J548" s="496" t="s">
        <v>1451</v>
      </c>
      <c r="K548" s="496" t="s">
        <v>1452</v>
      </c>
      <c r="L548" s="489"/>
      <c r="M548" s="489" t="s">
        <v>1539</v>
      </c>
      <c r="N548" s="489"/>
    </row>
    <row r="549" spans="1:14" ht="76.5">
      <c r="A549" s="500" t="s">
        <v>1445</v>
      </c>
      <c r="B549" s="496" t="s">
        <v>1476</v>
      </c>
      <c r="C549" s="489" t="s">
        <v>1533</v>
      </c>
      <c r="D549" s="489" t="s">
        <v>1540</v>
      </c>
      <c r="E549" s="502" t="s">
        <v>1543</v>
      </c>
      <c r="F549" s="503"/>
      <c r="G549" s="503" t="s">
        <v>1544</v>
      </c>
      <c r="H549" s="489" t="s">
        <v>1537</v>
      </c>
      <c r="I549" s="489" t="s">
        <v>1538</v>
      </c>
      <c r="J549" s="496" t="s">
        <v>1451</v>
      </c>
      <c r="K549" s="496" t="s">
        <v>1452</v>
      </c>
      <c r="L549" s="489"/>
      <c r="M549" s="489" t="s">
        <v>1539</v>
      </c>
      <c r="N549" s="489"/>
    </row>
    <row r="550" spans="1:14" ht="76.5">
      <c r="A550" s="500" t="s">
        <v>1445</v>
      </c>
      <c r="B550" s="496" t="s">
        <v>1500</v>
      </c>
      <c r="C550" s="489" t="s">
        <v>1533</v>
      </c>
      <c r="D550" s="489" t="s">
        <v>1540</v>
      </c>
      <c r="E550" s="502" t="s">
        <v>1545</v>
      </c>
      <c r="F550" s="503"/>
      <c r="G550" s="221" t="s">
        <v>1546</v>
      </c>
      <c r="H550" s="489" t="s">
        <v>1537</v>
      </c>
      <c r="I550" s="489" t="s">
        <v>1538</v>
      </c>
      <c r="J550" s="496" t="s">
        <v>1451</v>
      </c>
      <c r="K550" s="496" t="s">
        <v>1452</v>
      </c>
      <c r="L550" s="489"/>
      <c r="M550" s="489" t="s">
        <v>1539</v>
      </c>
      <c r="N550" s="489"/>
    </row>
    <row r="551" spans="1:14" ht="76.5">
      <c r="A551" s="500" t="s">
        <v>1445</v>
      </c>
      <c r="B551" s="496" t="s">
        <v>1526</v>
      </c>
      <c r="C551" s="489" t="s">
        <v>1533</v>
      </c>
      <c r="D551" s="489" t="s">
        <v>1540</v>
      </c>
      <c r="E551" s="502" t="s">
        <v>1547</v>
      </c>
      <c r="F551" s="503"/>
      <c r="G551" s="503" t="s">
        <v>1548</v>
      </c>
      <c r="H551" s="489" t="s">
        <v>1537</v>
      </c>
      <c r="I551" s="489" t="s">
        <v>1538</v>
      </c>
      <c r="J551" s="496" t="s">
        <v>1451</v>
      </c>
      <c r="K551" s="496" t="s">
        <v>1452</v>
      </c>
      <c r="L551" s="489"/>
      <c r="M551" s="489" t="s">
        <v>1539</v>
      </c>
      <c r="N551" s="489"/>
    </row>
    <row r="552" spans="1:14" ht="76.5">
      <c r="A552" s="500" t="s">
        <v>1445</v>
      </c>
      <c r="B552" s="496" t="s">
        <v>1480</v>
      </c>
      <c r="C552" s="489" t="s">
        <v>1533</v>
      </c>
      <c r="D552" s="489" t="s">
        <v>1540</v>
      </c>
      <c r="E552" s="502" t="s">
        <v>1549</v>
      </c>
      <c r="F552" s="503"/>
      <c r="G552" s="503" t="s">
        <v>1550</v>
      </c>
      <c r="H552" s="489" t="s">
        <v>1537</v>
      </c>
      <c r="I552" s="489" t="s">
        <v>1538</v>
      </c>
      <c r="J552" s="496" t="s">
        <v>1451</v>
      </c>
      <c r="K552" s="496" t="s">
        <v>1452</v>
      </c>
      <c r="L552" s="489"/>
      <c r="M552" s="489" t="s">
        <v>1539</v>
      </c>
      <c r="N552" s="489"/>
    </row>
    <row r="553" spans="1:14" ht="76.5">
      <c r="A553" s="500" t="s">
        <v>1445</v>
      </c>
      <c r="B553" s="496" t="s">
        <v>1461</v>
      </c>
      <c r="C553" s="489" t="s">
        <v>1533</v>
      </c>
      <c r="D553" s="489" t="s">
        <v>1540</v>
      </c>
      <c r="E553" s="502" t="s">
        <v>1551</v>
      </c>
      <c r="F553" s="503"/>
      <c r="G553" s="503" t="s">
        <v>1552</v>
      </c>
      <c r="H553" s="489" t="s">
        <v>1537</v>
      </c>
      <c r="I553" s="489" t="s">
        <v>1538</v>
      </c>
      <c r="J553" s="496" t="s">
        <v>1451</v>
      </c>
      <c r="K553" s="496" t="s">
        <v>1452</v>
      </c>
      <c r="L553" s="489"/>
      <c r="M553" s="489" t="s">
        <v>1539</v>
      </c>
      <c r="N553" s="489"/>
    </row>
    <row r="554" spans="1:14" ht="76.5">
      <c r="A554" s="500" t="s">
        <v>1445</v>
      </c>
      <c r="B554" s="496" t="s">
        <v>1483</v>
      </c>
      <c r="C554" s="489" t="s">
        <v>1533</v>
      </c>
      <c r="D554" s="489" t="s">
        <v>1540</v>
      </c>
      <c r="E554" s="502" t="s">
        <v>1553</v>
      </c>
      <c r="F554" s="503"/>
      <c r="G554" s="503" t="s">
        <v>1554</v>
      </c>
      <c r="H554" s="489" t="s">
        <v>1537</v>
      </c>
      <c r="I554" s="489" t="s">
        <v>1538</v>
      </c>
      <c r="J554" s="496" t="s">
        <v>1451</v>
      </c>
      <c r="K554" s="496" t="s">
        <v>1452</v>
      </c>
      <c r="L554" s="489"/>
      <c r="M554" s="489" t="s">
        <v>1539</v>
      </c>
      <c r="N554" s="489"/>
    </row>
    <row r="555" spans="1:14" ht="76.5">
      <c r="A555" s="500" t="s">
        <v>1445</v>
      </c>
      <c r="B555" s="496" t="s">
        <v>1503</v>
      </c>
      <c r="C555" s="489" t="s">
        <v>1533</v>
      </c>
      <c r="D555" s="489" t="s">
        <v>1540</v>
      </c>
      <c r="E555" s="502" t="s">
        <v>1555</v>
      </c>
      <c r="F555" s="503"/>
      <c r="G555" s="503" t="s">
        <v>1556</v>
      </c>
      <c r="H555" s="489" t="s">
        <v>1537</v>
      </c>
      <c r="I555" s="489" t="s">
        <v>1538</v>
      </c>
      <c r="J555" s="496" t="s">
        <v>1451</v>
      </c>
      <c r="K555" s="496" t="s">
        <v>1452</v>
      </c>
      <c r="L555" s="489"/>
      <c r="M555" s="489" t="s">
        <v>1539</v>
      </c>
      <c r="N555" s="489"/>
    </row>
    <row r="556" spans="1:14" ht="105" customHeight="1">
      <c r="A556" s="500" t="s">
        <v>1445</v>
      </c>
      <c r="B556" s="496" t="s">
        <v>1445</v>
      </c>
      <c r="C556" s="489" t="s">
        <v>1557</v>
      </c>
      <c r="D556" s="489" t="s">
        <v>1558</v>
      </c>
      <c r="E556" s="502" t="s">
        <v>1559</v>
      </c>
      <c r="F556" s="489"/>
      <c r="G556" s="489" t="s">
        <v>1560</v>
      </c>
      <c r="H556" s="489"/>
      <c r="I556" s="489" t="s">
        <v>1561</v>
      </c>
      <c r="J556" s="34" t="s">
        <v>18</v>
      </c>
      <c r="K556" s="34" t="s">
        <v>25</v>
      </c>
      <c r="L556" s="489"/>
      <c r="M556" s="489"/>
      <c r="N556" s="489"/>
    </row>
    <row r="557" spans="1:14" ht="69" customHeight="1">
      <c r="A557" s="500" t="s">
        <v>1445</v>
      </c>
      <c r="B557" s="496" t="s">
        <v>1445</v>
      </c>
      <c r="C557" s="489" t="s">
        <v>1562</v>
      </c>
      <c r="D557" s="489" t="s">
        <v>1563</v>
      </c>
      <c r="E557" s="502" t="s">
        <v>1564</v>
      </c>
      <c r="F557" s="503"/>
      <c r="G557" s="503" t="s">
        <v>1565</v>
      </c>
      <c r="H557" s="489" t="s">
        <v>1566</v>
      </c>
      <c r="I557" s="489" t="s">
        <v>1567</v>
      </c>
      <c r="J557" s="34" t="s">
        <v>18</v>
      </c>
      <c r="K557" s="34" t="s">
        <v>25</v>
      </c>
      <c r="L557" s="489"/>
      <c r="M557" s="489"/>
      <c r="N557" s="489"/>
    </row>
    <row r="558" spans="1:14" ht="63" customHeight="1">
      <c r="A558" s="500" t="s">
        <v>1445</v>
      </c>
      <c r="B558" s="496" t="s">
        <v>1445</v>
      </c>
      <c r="C558" s="489" t="s">
        <v>1568</v>
      </c>
      <c r="D558" s="489" t="s">
        <v>1569</v>
      </c>
      <c r="E558" s="502" t="s">
        <v>1570</v>
      </c>
      <c r="F558" s="489"/>
      <c r="G558" s="503" t="s">
        <v>1571</v>
      </c>
      <c r="H558" s="489" t="s">
        <v>1572</v>
      </c>
      <c r="I558" s="489" t="s">
        <v>1573</v>
      </c>
      <c r="J558" s="34" t="s">
        <v>18</v>
      </c>
      <c r="K558" s="34" t="s">
        <v>25</v>
      </c>
      <c r="L558" s="489"/>
      <c r="M558" s="489"/>
      <c r="N558" s="489"/>
    </row>
    <row r="559" spans="1:14" ht="87" customHeight="1">
      <c r="A559" s="500" t="s">
        <v>1445</v>
      </c>
      <c r="B559" s="496" t="s">
        <v>1445</v>
      </c>
      <c r="C559" s="489" t="s">
        <v>1574</v>
      </c>
      <c r="D559" s="489" t="s">
        <v>1575</v>
      </c>
      <c r="E559" s="502" t="s">
        <v>1576</v>
      </c>
      <c r="F559" s="503"/>
      <c r="G559" s="503" t="s">
        <v>1577</v>
      </c>
      <c r="H559" s="489" t="s">
        <v>1578</v>
      </c>
      <c r="I559" s="489" t="s">
        <v>1579</v>
      </c>
      <c r="J559" s="34" t="s">
        <v>18</v>
      </c>
      <c r="K559" s="34" t="s">
        <v>25</v>
      </c>
      <c r="L559" s="489"/>
      <c r="M559" s="489"/>
      <c r="N559" s="489"/>
    </row>
    <row r="560" spans="1:14" ht="91.5">
      <c r="A560" s="500" t="s">
        <v>1445</v>
      </c>
      <c r="B560" s="496" t="s">
        <v>1445</v>
      </c>
      <c r="C560" s="489" t="s">
        <v>1580</v>
      </c>
      <c r="D560" s="489" t="s">
        <v>1581</v>
      </c>
      <c r="E560" s="502" t="s">
        <v>1582</v>
      </c>
      <c r="F560" s="503"/>
      <c r="G560" s="503" t="s">
        <v>1583</v>
      </c>
      <c r="H560" s="489" t="s">
        <v>1584</v>
      </c>
      <c r="I560" s="489" t="s">
        <v>1585</v>
      </c>
      <c r="J560" s="489" t="s">
        <v>111</v>
      </c>
      <c r="K560" s="496" t="s">
        <v>1452</v>
      </c>
      <c r="L560" s="489"/>
      <c r="M560" s="489" t="s">
        <v>1586</v>
      </c>
      <c r="N560" s="489"/>
    </row>
    <row r="561" spans="1:14" ht="106.5">
      <c r="A561" s="500" t="s">
        <v>1445</v>
      </c>
      <c r="B561" s="496" t="s">
        <v>1445</v>
      </c>
      <c r="C561" s="489" t="s">
        <v>1587</v>
      </c>
      <c r="D561" s="489" t="s">
        <v>1588</v>
      </c>
      <c r="E561" s="502" t="s">
        <v>1589</v>
      </c>
      <c r="F561" s="503"/>
      <c r="G561" s="503" t="s">
        <v>1590</v>
      </c>
      <c r="H561" s="489" t="s">
        <v>1584</v>
      </c>
      <c r="I561" s="489" t="s">
        <v>1591</v>
      </c>
      <c r="J561" s="489" t="s">
        <v>111</v>
      </c>
      <c r="K561" s="496" t="s">
        <v>1452</v>
      </c>
      <c r="L561" s="489"/>
      <c r="M561" s="489" t="s">
        <v>1515</v>
      </c>
      <c r="N561" s="489"/>
    </row>
    <row r="562" spans="1:14" ht="76.5">
      <c r="A562" s="500" t="s">
        <v>1445</v>
      </c>
      <c r="B562" s="496" t="s">
        <v>1445</v>
      </c>
      <c r="C562" s="489" t="s">
        <v>1592</v>
      </c>
      <c r="D562" s="489" t="s">
        <v>1593</v>
      </c>
      <c r="E562" s="502" t="s">
        <v>1594</v>
      </c>
      <c r="F562" s="503"/>
      <c r="G562" s="503" t="s">
        <v>1595</v>
      </c>
      <c r="H562" s="489" t="s">
        <v>1596</v>
      </c>
      <c r="I562" s="489" t="s">
        <v>1597</v>
      </c>
      <c r="J562" s="489" t="s">
        <v>18</v>
      </c>
      <c r="K562" s="496" t="s">
        <v>1452</v>
      </c>
      <c r="L562" s="489"/>
      <c r="M562" s="489" t="s">
        <v>1515</v>
      </c>
      <c r="N562" s="489"/>
    </row>
    <row r="563" spans="1:14" ht="106.5">
      <c r="A563" s="500" t="s">
        <v>1445</v>
      </c>
      <c r="B563" s="496" t="s">
        <v>1445</v>
      </c>
      <c r="C563" s="489" t="s">
        <v>1598</v>
      </c>
      <c r="D563" s="489" t="s">
        <v>1599</v>
      </c>
      <c r="E563" s="502" t="s">
        <v>1600</v>
      </c>
      <c r="F563" s="503" t="s">
        <v>1601</v>
      </c>
      <c r="G563" s="503" t="s">
        <v>1602</v>
      </c>
      <c r="H563" s="489" t="s">
        <v>1603</v>
      </c>
      <c r="I563" s="489" t="s">
        <v>1604</v>
      </c>
      <c r="J563" s="489" t="s">
        <v>18</v>
      </c>
      <c r="K563" s="496" t="s">
        <v>1452</v>
      </c>
      <c r="L563" s="489"/>
      <c r="M563" s="489" t="s">
        <v>1605</v>
      </c>
      <c r="N563" s="489"/>
    </row>
    <row r="564" spans="1:14" ht="91.5">
      <c r="A564" s="500" t="s">
        <v>1445</v>
      </c>
      <c r="B564" s="496" t="s">
        <v>1445</v>
      </c>
      <c r="C564" s="489" t="s">
        <v>1606</v>
      </c>
      <c r="D564" s="489" t="s">
        <v>1607</v>
      </c>
      <c r="E564" s="502" t="s">
        <v>1608</v>
      </c>
      <c r="F564" s="503" t="s">
        <v>1609</v>
      </c>
      <c r="G564" s="503" t="s">
        <v>1610</v>
      </c>
      <c r="H564" s="489" t="s">
        <v>1611</v>
      </c>
      <c r="I564" s="489" t="s">
        <v>1612</v>
      </c>
      <c r="J564" s="489" t="s">
        <v>111</v>
      </c>
      <c r="K564" s="496" t="s">
        <v>1452</v>
      </c>
      <c r="L564" s="489"/>
      <c r="M564" s="489" t="s">
        <v>1613</v>
      </c>
      <c r="N564" s="489"/>
    </row>
    <row r="565" spans="1:14" ht="76.5">
      <c r="A565" s="500" t="s">
        <v>1445</v>
      </c>
      <c r="B565" s="496" t="s">
        <v>1445</v>
      </c>
      <c r="C565" s="489" t="s">
        <v>1614</v>
      </c>
      <c r="D565" s="489" t="s">
        <v>1615</v>
      </c>
      <c r="E565" s="502" t="s">
        <v>1616</v>
      </c>
      <c r="F565" s="503"/>
      <c r="G565" s="503" t="s">
        <v>1617</v>
      </c>
      <c r="H565" s="489" t="s">
        <v>1618</v>
      </c>
      <c r="I565" s="489" t="s">
        <v>1619</v>
      </c>
      <c r="J565" s="489" t="s">
        <v>111</v>
      </c>
      <c r="K565" s="496" t="s">
        <v>1452</v>
      </c>
      <c r="L565" s="489"/>
      <c r="M565" s="489" t="s">
        <v>1620</v>
      </c>
      <c r="N565" s="489"/>
    </row>
    <row r="566" spans="1:14" ht="76.5">
      <c r="A566" s="500" t="s">
        <v>1445</v>
      </c>
      <c r="B566" s="496" t="s">
        <v>1445</v>
      </c>
      <c r="C566" s="489" t="s">
        <v>1621</v>
      </c>
      <c r="D566" s="489" t="s">
        <v>1622</v>
      </c>
      <c r="E566" s="502" t="s">
        <v>1623</v>
      </c>
      <c r="F566" s="503" t="s">
        <v>1624</v>
      </c>
      <c r="G566" s="503" t="s">
        <v>1625</v>
      </c>
      <c r="H566" s="489" t="s">
        <v>1626</v>
      </c>
      <c r="I566" s="489" t="s">
        <v>1627</v>
      </c>
      <c r="J566" s="489" t="s">
        <v>111</v>
      </c>
      <c r="K566" s="496" t="s">
        <v>1452</v>
      </c>
      <c r="L566" s="489" t="s">
        <v>1613</v>
      </c>
      <c r="M566" s="489" t="s">
        <v>1628</v>
      </c>
      <c r="N566" s="489"/>
    </row>
    <row r="567" spans="1:14" ht="76.5">
      <c r="A567" s="500" t="s">
        <v>1445</v>
      </c>
      <c r="B567" s="496" t="s">
        <v>1445</v>
      </c>
      <c r="C567" s="489" t="s">
        <v>1629</v>
      </c>
      <c r="D567" s="489" t="s">
        <v>1630</v>
      </c>
      <c r="E567" s="502" t="s">
        <v>1631</v>
      </c>
      <c r="F567" s="503" t="s">
        <v>1624</v>
      </c>
      <c r="G567" s="503" t="s">
        <v>1632</v>
      </c>
      <c r="H567" s="489" t="s">
        <v>1626</v>
      </c>
      <c r="I567" s="489" t="s">
        <v>1633</v>
      </c>
      <c r="J567" s="489" t="s">
        <v>111</v>
      </c>
      <c r="K567" s="496" t="s">
        <v>1452</v>
      </c>
      <c r="L567" s="489" t="s">
        <v>1634</v>
      </c>
      <c r="M567" s="489"/>
      <c r="N567" s="489"/>
    </row>
    <row r="568" spans="1:14" ht="117.75" customHeight="1">
      <c r="A568" s="500" t="s">
        <v>1445</v>
      </c>
      <c r="B568" s="496" t="s">
        <v>1445</v>
      </c>
      <c r="C568" s="489" t="s">
        <v>1635</v>
      </c>
      <c r="D568" s="489" t="s">
        <v>1636</v>
      </c>
      <c r="E568" s="502">
        <v>11776.18</v>
      </c>
      <c r="F568" s="503"/>
      <c r="G568" s="503" t="s">
        <v>1637</v>
      </c>
      <c r="H568" s="489"/>
      <c r="I568" s="489"/>
      <c r="J568" s="238" t="s">
        <v>1451</v>
      </c>
      <c r="K568" s="238" t="s">
        <v>1452</v>
      </c>
      <c r="L568" s="489"/>
      <c r="M568" s="489"/>
      <c r="N568" s="489"/>
    </row>
    <row r="569" spans="1:14" ht="76.5">
      <c r="A569" s="500" t="s">
        <v>1445</v>
      </c>
      <c r="B569" s="496" t="s">
        <v>1445</v>
      </c>
      <c r="C569" s="489" t="s">
        <v>1638</v>
      </c>
      <c r="D569" s="489" t="s">
        <v>1639</v>
      </c>
      <c r="E569" s="502">
        <v>286.89</v>
      </c>
      <c r="F569" s="503"/>
      <c r="G569" s="303" t="s">
        <v>1640</v>
      </c>
      <c r="H569" s="489" t="s">
        <v>1641</v>
      </c>
      <c r="I569" s="489" t="s">
        <v>1642</v>
      </c>
      <c r="J569" s="238" t="s">
        <v>1451</v>
      </c>
      <c r="K569" s="238" t="s">
        <v>1452</v>
      </c>
      <c r="L569" s="489"/>
      <c r="M569" s="489" t="s">
        <v>1643</v>
      </c>
      <c r="N569" s="489"/>
    </row>
    <row r="570" spans="1:14" ht="76.5">
      <c r="A570" s="500" t="s">
        <v>1445</v>
      </c>
      <c r="B570" s="496" t="s">
        <v>1445</v>
      </c>
      <c r="C570" s="489" t="s">
        <v>1644</v>
      </c>
      <c r="D570" s="489" t="s">
        <v>1645</v>
      </c>
      <c r="E570" s="502" t="s">
        <v>1646</v>
      </c>
      <c r="F570" s="489"/>
      <c r="G570" s="489" t="s">
        <v>1647</v>
      </c>
      <c r="H570" s="489" t="s">
        <v>1648</v>
      </c>
      <c r="I570" s="489" t="s">
        <v>1649</v>
      </c>
      <c r="J570" s="496" t="s">
        <v>1451</v>
      </c>
      <c r="K570" s="496" t="s">
        <v>1452</v>
      </c>
      <c r="L570" s="489"/>
      <c r="M570" s="489" t="s">
        <v>1650</v>
      </c>
      <c r="N570" s="489"/>
    </row>
    <row r="571" spans="1:14" ht="149.25" customHeight="1">
      <c r="A571" s="500" t="s">
        <v>1445</v>
      </c>
      <c r="B571" s="496" t="s">
        <v>1445</v>
      </c>
      <c r="C571" s="489" t="s">
        <v>1651</v>
      </c>
      <c r="D571" s="489" t="s">
        <v>1652</v>
      </c>
      <c r="E571" s="502" t="s">
        <v>1653</v>
      </c>
      <c r="F571" s="489" t="s">
        <v>1654</v>
      </c>
      <c r="G571" s="489" t="s">
        <v>1655</v>
      </c>
      <c r="H571" s="489" t="s">
        <v>1656</v>
      </c>
      <c r="I571" s="489" t="s">
        <v>1657</v>
      </c>
      <c r="J571" s="496" t="s">
        <v>1658</v>
      </c>
      <c r="K571" s="496" t="s">
        <v>1659</v>
      </c>
      <c r="L571" s="489" t="s">
        <v>1586</v>
      </c>
      <c r="M571" s="489" t="s">
        <v>1660</v>
      </c>
      <c r="N571" s="489"/>
    </row>
    <row r="572" spans="1:14" ht="152.25">
      <c r="A572" s="500" t="s">
        <v>1445</v>
      </c>
      <c r="B572" s="496" t="s">
        <v>1445</v>
      </c>
      <c r="C572" s="489" t="s">
        <v>1661</v>
      </c>
      <c r="D572" s="489" t="s">
        <v>1662</v>
      </c>
      <c r="E572" s="502" t="s">
        <v>1663</v>
      </c>
      <c r="F572" s="489"/>
      <c r="G572" s="489" t="s">
        <v>1664</v>
      </c>
      <c r="H572" s="80" t="s">
        <v>1665</v>
      </c>
      <c r="I572" s="489" t="s">
        <v>1666</v>
      </c>
      <c r="J572" s="496" t="s">
        <v>1658</v>
      </c>
      <c r="K572" s="496" t="s">
        <v>1659</v>
      </c>
      <c r="L572" s="489"/>
      <c r="M572" s="489" t="s">
        <v>1667</v>
      </c>
      <c r="N572" s="489"/>
    </row>
    <row r="573" spans="1:14" ht="167.25">
      <c r="A573" s="500" t="s">
        <v>1445</v>
      </c>
      <c r="B573" s="496" t="s">
        <v>1445</v>
      </c>
      <c r="C573" s="489" t="s">
        <v>1668</v>
      </c>
      <c r="D573" s="489" t="s">
        <v>1662</v>
      </c>
      <c r="E573" s="502" t="s">
        <v>1669</v>
      </c>
      <c r="F573" s="489"/>
      <c r="G573" s="489" t="s">
        <v>1670</v>
      </c>
      <c r="H573" s="80" t="s">
        <v>1665</v>
      </c>
      <c r="I573" s="489" t="s">
        <v>1671</v>
      </c>
      <c r="J573" s="496" t="s">
        <v>1658</v>
      </c>
      <c r="K573" s="496" t="s">
        <v>1659</v>
      </c>
      <c r="L573" s="489"/>
      <c r="M573" s="489"/>
      <c r="N573" s="489"/>
    </row>
    <row r="574" spans="1:14" ht="137.25">
      <c r="A574" s="500" t="s">
        <v>1445</v>
      </c>
      <c r="B574" s="496" t="s">
        <v>1461</v>
      </c>
      <c r="C574" s="496" t="s">
        <v>1672</v>
      </c>
      <c r="D574" s="496" t="s">
        <v>1673</v>
      </c>
      <c r="E574" s="495">
        <v>4000</v>
      </c>
      <c r="F574" s="496"/>
      <c r="G574" s="496" t="s">
        <v>1674</v>
      </c>
      <c r="H574" s="496" t="s">
        <v>1675</v>
      </c>
      <c r="I574" s="496" t="s">
        <v>1676</v>
      </c>
      <c r="J574" s="496" t="s">
        <v>1451</v>
      </c>
      <c r="K574" s="496" t="s">
        <v>1452</v>
      </c>
      <c r="L574" s="489"/>
      <c r="M574" s="489" t="s">
        <v>1677</v>
      </c>
      <c r="N574" s="489"/>
    </row>
    <row r="575" spans="1:14" ht="91.5">
      <c r="A575" s="500" t="s">
        <v>1445</v>
      </c>
      <c r="B575" s="496" t="s">
        <v>1445</v>
      </c>
      <c r="C575" s="489" t="s">
        <v>1678</v>
      </c>
      <c r="D575" s="489" t="s">
        <v>1679</v>
      </c>
      <c r="E575" s="502" t="s">
        <v>1680</v>
      </c>
      <c r="F575" s="489" t="s">
        <v>1213</v>
      </c>
      <c r="G575" s="489" t="s">
        <v>1681</v>
      </c>
      <c r="H575" s="489" t="s">
        <v>1682</v>
      </c>
      <c r="I575" s="489" t="s">
        <v>1683</v>
      </c>
      <c r="J575" s="496" t="s">
        <v>1451</v>
      </c>
      <c r="K575" s="496" t="s">
        <v>1452</v>
      </c>
      <c r="L575" s="489"/>
      <c r="M575" s="489"/>
      <c r="N575" s="489"/>
    </row>
    <row r="576" spans="1:14" ht="106.5">
      <c r="A576" s="500" t="s">
        <v>1445</v>
      </c>
      <c r="B576" s="496" t="s">
        <v>1445</v>
      </c>
      <c r="C576" s="489" t="s">
        <v>1684</v>
      </c>
      <c r="D576" s="489" t="s">
        <v>1685</v>
      </c>
      <c r="E576" s="502" t="s">
        <v>1686</v>
      </c>
      <c r="F576" s="489" t="s">
        <v>1687</v>
      </c>
      <c r="G576" s="503" t="s">
        <v>1688</v>
      </c>
      <c r="H576" s="489" t="s">
        <v>1689</v>
      </c>
      <c r="I576" s="489" t="s">
        <v>1690</v>
      </c>
      <c r="J576" s="496" t="s">
        <v>1451</v>
      </c>
      <c r="K576" s="496" t="s">
        <v>1452</v>
      </c>
      <c r="L576" s="489"/>
      <c r="M576" s="489"/>
      <c r="N576" s="489"/>
    </row>
    <row r="577" spans="1:14" ht="106.5">
      <c r="A577" s="500" t="s">
        <v>1445</v>
      </c>
      <c r="B577" s="496" t="s">
        <v>1445</v>
      </c>
      <c r="C577" s="489" t="s">
        <v>1684</v>
      </c>
      <c r="D577" s="489" t="s">
        <v>1691</v>
      </c>
      <c r="E577" s="502">
        <v>2000</v>
      </c>
      <c r="F577" s="489" t="s">
        <v>1687</v>
      </c>
      <c r="G577" s="503" t="s">
        <v>1692</v>
      </c>
      <c r="H577" s="489" t="s">
        <v>1693</v>
      </c>
      <c r="I577" s="489" t="s">
        <v>1690</v>
      </c>
      <c r="J577" s="496" t="s">
        <v>1451</v>
      </c>
      <c r="K577" s="496" t="s">
        <v>1452</v>
      </c>
      <c r="L577" s="489"/>
      <c r="M577" s="489"/>
      <c r="N577" s="489"/>
    </row>
    <row r="578" spans="1:14" ht="106.5">
      <c r="A578" s="500" t="s">
        <v>1445</v>
      </c>
      <c r="B578" s="496" t="s">
        <v>1445</v>
      </c>
      <c r="C578" s="489" t="s">
        <v>1684</v>
      </c>
      <c r="D578" s="489" t="s">
        <v>1694</v>
      </c>
      <c r="E578" s="502">
        <v>1500</v>
      </c>
      <c r="F578" s="489" t="s">
        <v>1687</v>
      </c>
      <c r="G578" s="489" t="s">
        <v>1695</v>
      </c>
      <c r="H578" s="489" t="s">
        <v>1696</v>
      </c>
      <c r="I578" s="489" t="s">
        <v>1690</v>
      </c>
      <c r="J578" s="496" t="s">
        <v>1451</v>
      </c>
      <c r="K578" s="496" t="s">
        <v>1452</v>
      </c>
      <c r="L578" s="489"/>
      <c r="M578" s="489"/>
      <c r="N578" s="489"/>
    </row>
    <row r="579" spans="1:14" ht="106.5">
      <c r="A579" s="500" t="s">
        <v>1445</v>
      </c>
      <c r="B579" s="496" t="s">
        <v>1445</v>
      </c>
      <c r="C579" s="489" t="s">
        <v>1684</v>
      </c>
      <c r="D579" s="489" t="s">
        <v>1697</v>
      </c>
      <c r="E579" s="502" t="s">
        <v>1698</v>
      </c>
      <c r="F579" s="489" t="s">
        <v>1687</v>
      </c>
      <c r="G579" s="503" t="s">
        <v>1699</v>
      </c>
      <c r="H579" s="489" t="s">
        <v>1700</v>
      </c>
      <c r="I579" s="489" t="s">
        <v>1690</v>
      </c>
      <c r="J579" s="496" t="s">
        <v>1451</v>
      </c>
      <c r="K579" s="496" t="s">
        <v>1452</v>
      </c>
      <c r="L579" s="489"/>
      <c r="M579" s="489"/>
      <c r="N579" s="489"/>
    </row>
    <row r="580" spans="1:14" ht="106.5">
      <c r="A580" s="500" t="s">
        <v>1445</v>
      </c>
      <c r="B580" s="496" t="s">
        <v>1445</v>
      </c>
      <c r="C580" s="489" t="s">
        <v>1684</v>
      </c>
      <c r="D580" s="489" t="s">
        <v>1701</v>
      </c>
      <c r="E580" s="502" t="s">
        <v>1702</v>
      </c>
      <c r="F580" s="489" t="s">
        <v>1687</v>
      </c>
      <c r="G580" s="503" t="s">
        <v>1703</v>
      </c>
      <c r="H580" s="489" t="s">
        <v>1700</v>
      </c>
      <c r="I580" s="489" t="s">
        <v>1690</v>
      </c>
      <c r="J580" s="496" t="s">
        <v>1451</v>
      </c>
      <c r="K580" s="496" t="s">
        <v>1452</v>
      </c>
      <c r="L580" s="489"/>
      <c r="M580" s="489"/>
      <c r="N580" s="489"/>
    </row>
    <row r="581" spans="1:14" ht="106.5">
      <c r="A581" s="500" t="s">
        <v>1445</v>
      </c>
      <c r="B581" s="496" t="s">
        <v>1445</v>
      </c>
      <c r="C581" s="489" t="s">
        <v>1704</v>
      </c>
      <c r="D581" s="489" t="s">
        <v>1705</v>
      </c>
      <c r="E581" s="502" t="s">
        <v>1706</v>
      </c>
      <c r="F581" s="489" t="s">
        <v>1213</v>
      </c>
      <c r="G581" s="503" t="s">
        <v>1707</v>
      </c>
      <c r="H581" s="489" t="s">
        <v>1708</v>
      </c>
      <c r="I581" s="489" t="s">
        <v>1709</v>
      </c>
      <c r="J581" s="496" t="s">
        <v>1451</v>
      </c>
      <c r="K581" s="496" t="s">
        <v>1452</v>
      </c>
      <c r="L581" s="489"/>
      <c r="M581" s="489"/>
      <c r="N581" s="489"/>
    </row>
    <row r="582" spans="1:14" ht="106.5">
      <c r="A582" s="500" t="s">
        <v>1445</v>
      </c>
      <c r="B582" s="496" t="s">
        <v>1445</v>
      </c>
      <c r="C582" s="489" t="s">
        <v>1710</v>
      </c>
      <c r="D582" s="489" t="s">
        <v>1711</v>
      </c>
      <c r="E582" s="502">
        <v>750</v>
      </c>
      <c r="F582" s="489"/>
      <c r="G582" s="489" t="s">
        <v>1712</v>
      </c>
      <c r="H582" s="489" t="s">
        <v>1696</v>
      </c>
      <c r="I582" s="489" t="s">
        <v>1713</v>
      </c>
      <c r="J582" s="496" t="s">
        <v>1451</v>
      </c>
      <c r="K582" s="496" t="s">
        <v>1452</v>
      </c>
      <c r="L582" s="489"/>
      <c r="M582" s="489"/>
      <c r="N582" s="489"/>
    </row>
    <row r="583" spans="1:14" ht="106.5">
      <c r="A583" s="500" t="s">
        <v>1445</v>
      </c>
      <c r="B583" s="496" t="s">
        <v>1445</v>
      </c>
      <c r="C583" s="489" t="s">
        <v>1710</v>
      </c>
      <c r="D583" s="489" t="s">
        <v>1714</v>
      </c>
      <c r="E583" s="502">
        <v>350</v>
      </c>
      <c r="F583" s="489"/>
      <c r="G583" s="489" t="s">
        <v>1715</v>
      </c>
      <c r="H583" s="489" t="s">
        <v>1696</v>
      </c>
      <c r="I583" s="489" t="s">
        <v>1713</v>
      </c>
      <c r="J583" s="496" t="s">
        <v>1451</v>
      </c>
      <c r="K583" s="496" t="s">
        <v>1452</v>
      </c>
      <c r="L583" s="489"/>
      <c r="M583" s="489"/>
      <c r="N583" s="489"/>
    </row>
    <row r="584" spans="1:14" ht="106.5">
      <c r="A584" s="500" t="s">
        <v>1445</v>
      </c>
      <c r="B584" s="496" t="s">
        <v>1445</v>
      </c>
      <c r="C584" s="489" t="s">
        <v>1710</v>
      </c>
      <c r="D584" s="489" t="s">
        <v>1716</v>
      </c>
      <c r="E584" s="502">
        <v>940</v>
      </c>
      <c r="F584" s="489"/>
      <c r="G584" s="489" t="s">
        <v>1717</v>
      </c>
      <c r="H584" s="489" t="s">
        <v>1718</v>
      </c>
      <c r="I584" s="489" t="s">
        <v>1713</v>
      </c>
      <c r="J584" s="496" t="s">
        <v>1451</v>
      </c>
      <c r="K584" s="496" t="s">
        <v>1452</v>
      </c>
      <c r="L584" s="489"/>
      <c r="M584" s="489"/>
      <c r="N584" s="489"/>
    </row>
    <row r="585" spans="1:14" ht="106.5">
      <c r="A585" s="500" t="s">
        <v>1445</v>
      </c>
      <c r="B585" s="496" t="s">
        <v>1445</v>
      </c>
      <c r="C585" s="489" t="s">
        <v>1710</v>
      </c>
      <c r="D585" s="489" t="s">
        <v>1719</v>
      </c>
      <c r="E585" s="502">
        <v>15640</v>
      </c>
      <c r="F585" s="489"/>
      <c r="G585" s="489" t="s">
        <v>1720</v>
      </c>
      <c r="H585" s="489" t="s">
        <v>1700</v>
      </c>
      <c r="I585" s="489" t="s">
        <v>1713</v>
      </c>
      <c r="J585" s="496" t="s">
        <v>1451</v>
      </c>
      <c r="K585" s="496" t="s">
        <v>1452</v>
      </c>
      <c r="L585" s="489"/>
      <c r="M585" s="489"/>
      <c r="N585" s="489"/>
    </row>
    <row r="586" spans="1:14" ht="106.5">
      <c r="A586" s="500" t="s">
        <v>1445</v>
      </c>
      <c r="B586" s="496" t="s">
        <v>1445</v>
      </c>
      <c r="C586" s="489" t="s">
        <v>1721</v>
      </c>
      <c r="D586" s="489" t="s">
        <v>1722</v>
      </c>
      <c r="E586" s="502">
        <v>1960</v>
      </c>
      <c r="F586" s="489" t="s">
        <v>1213</v>
      </c>
      <c r="G586" s="489" t="s">
        <v>1723</v>
      </c>
      <c r="H586" s="489" t="s">
        <v>1696</v>
      </c>
      <c r="I586" s="489" t="s">
        <v>1724</v>
      </c>
      <c r="J586" s="496" t="s">
        <v>1451</v>
      </c>
      <c r="K586" s="496" t="s">
        <v>1452</v>
      </c>
      <c r="L586" s="489"/>
      <c r="M586" s="489"/>
      <c r="N586" s="489"/>
    </row>
    <row r="587" spans="1:14" ht="106.5">
      <c r="A587" s="500" t="s">
        <v>1445</v>
      </c>
      <c r="B587" s="496" t="s">
        <v>1445</v>
      </c>
      <c r="C587" s="489" t="s">
        <v>1721</v>
      </c>
      <c r="D587" s="489" t="s">
        <v>1725</v>
      </c>
      <c r="E587" s="502">
        <v>700</v>
      </c>
      <c r="F587" s="489" t="s">
        <v>1213</v>
      </c>
      <c r="G587" s="489" t="s">
        <v>1726</v>
      </c>
      <c r="H587" s="489" t="s">
        <v>1682</v>
      </c>
      <c r="I587" s="489" t="s">
        <v>1724</v>
      </c>
      <c r="J587" s="496" t="s">
        <v>1451</v>
      </c>
      <c r="K587" s="496" t="s">
        <v>1452</v>
      </c>
      <c r="L587" s="489"/>
      <c r="M587" s="489"/>
      <c r="N587" s="489"/>
    </row>
    <row r="588" spans="1:14" ht="106.5">
      <c r="A588" s="500" t="s">
        <v>1445</v>
      </c>
      <c r="B588" s="496" t="s">
        <v>1445</v>
      </c>
      <c r="C588" s="489" t="s">
        <v>1721</v>
      </c>
      <c r="D588" s="489" t="s">
        <v>1727</v>
      </c>
      <c r="E588" s="502">
        <v>115</v>
      </c>
      <c r="F588" s="489" t="s">
        <v>1213</v>
      </c>
      <c r="G588" s="489" t="s">
        <v>1728</v>
      </c>
      <c r="H588" s="489" t="s">
        <v>1682</v>
      </c>
      <c r="I588" s="489" t="s">
        <v>1724</v>
      </c>
      <c r="J588" s="496" t="s">
        <v>1451</v>
      </c>
      <c r="K588" s="496" t="s">
        <v>1452</v>
      </c>
      <c r="L588" s="489"/>
      <c r="M588" s="489"/>
      <c r="N588" s="489"/>
    </row>
    <row r="589" spans="1:14" ht="106.5">
      <c r="A589" s="500" t="s">
        <v>1445</v>
      </c>
      <c r="B589" s="496" t="s">
        <v>1445</v>
      </c>
      <c r="C589" s="489" t="s">
        <v>1729</v>
      </c>
      <c r="D589" s="489" t="s">
        <v>1730</v>
      </c>
      <c r="E589" s="502" t="s">
        <v>1731</v>
      </c>
      <c r="F589" s="489" t="s">
        <v>1732</v>
      </c>
      <c r="G589" s="503" t="s">
        <v>1733</v>
      </c>
      <c r="H589" s="489" t="s">
        <v>1708</v>
      </c>
      <c r="I589" s="489" t="s">
        <v>1734</v>
      </c>
      <c r="J589" s="496" t="s">
        <v>1451</v>
      </c>
      <c r="K589" s="496" t="s">
        <v>1452</v>
      </c>
      <c r="L589" s="489"/>
      <c r="M589" s="489"/>
      <c r="N589" s="489"/>
    </row>
    <row r="590" spans="1:14" ht="91.5">
      <c r="A590" s="500" t="s">
        <v>1445</v>
      </c>
      <c r="B590" s="496" t="s">
        <v>1445</v>
      </c>
      <c r="C590" s="67" t="s">
        <v>1735</v>
      </c>
      <c r="D590" s="489" t="s">
        <v>1736</v>
      </c>
      <c r="E590" s="502" t="s">
        <v>1424</v>
      </c>
      <c r="F590" s="489"/>
      <c r="G590" s="503" t="s">
        <v>1425</v>
      </c>
      <c r="H590" s="80" t="s">
        <v>1665</v>
      </c>
      <c r="I590" s="489" t="s">
        <v>1737</v>
      </c>
      <c r="J590" s="496" t="s">
        <v>1451</v>
      </c>
      <c r="K590" s="496" t="s">
        <v>1452</v>
      </c>
      <c r="L590" s="489"/>
      <c r="M590" s="489"/>
      <c r="N590" s="489"/>
    </row>
    <row r="591" spans="1:14" ht="113.25">
      <c r="A591" s="500" t="s">
        <v>1445</v>
      </c>
      <c r="B591" s="496" t="s">
        <v>1445</v>
      </c>
      <c r="C591" s="392" t="s">
        <v>1738</v>
      </c>
      <c r="D591" s="163" t="s">
        <v>1739</v>
      </c>
      <c r="E591" s="502">
        <v>2666.67</v>
      </c>
      <c r="F591" s="391"/>
      <c r="G591" s="391" t="s">
        <v>1740</v>
      </c>
      <c r="H591" s="489"/>
      <c r="I591" s="489" t="s">
        <v>1741</v>
      </c>
      <c r="J591" s="496" t="s">
        <v>1451</v>
      </c>
      <c r="K591" s="496" t="s">
        <v>1452</v>
      </c>
      <c r="L591" s="489"/>
      <c r="M591" s="489" t="s">
        <v>1742</v>
      </c>
      <c r="N591" s="489"/>
    </row>
    <row r="592" spans="1:14" ht="96.75">
      <c r="A592" s="500" t="s">
        <v>1445</v>
      </c>
      <c r="B592" s="496" t="s">
        <v>1445</v>
      </c>
      <c r="C592" s="392" t="s">
        <v>1743</v>
      </c>
      <c r="D592" s="212" t="s">
        <v>1744</v>
      </c>
      <c r="E592" s="502">
        <v>8163.93</v>
      </c>
      <c r="F592" s="503"/>
      <c r="G592" s="391" t="s">
        <v>1745</v>
      </c>
      <c r="H592" s="489"/>
      <c r="I592" s="489" t="s">
        <v>1746</v>
      </c>
      <c r="J592" s="496" t="s">
        <v>1451</v>
      </c>
      <c r="K592" s="489" t="s">
        <v>1747</v>
      </c>
      <c r="L592" s="489"/>
      <c r="M592" s="489"/>
      <c r="N592" s="489"/>
    </row>
    <row r="593" spans="1:14" ht="121.5">
      <c r="A593" s="500" t="s">
        <v>1445</v>
      </c>
      <c r="B593" s="496" t="s">
        <v>1445</v>
      </c>
      <c r="C593" s="489" t="s">
        <v>1748</v>
      </c>
      <c r="D593" s="489" t="s">
        <v>1749</v>
      </c>
      <c r="E593" s="502">
        <v>2000.8</v>
      </c>
      <c r="F593" s="489"/>
      <c r="G593" s="503" t="s">
        <v>1750</v>
      </c>
      <c r="H593" s="489"/>
      <c r="I593" s="489" t="s">
        <v>1751</v>
      </c>
      <c r="J593" s="496" t="s">
        <v>1451</v>
      </c>
      <c r="K593" s="489" t="s">
        <v>1752</v>
      </c>
      <c r="L593" s="489"/>
      <c r="M593" s="489" t="s">
        <v>1193</v>
      </c>
      <c r="N593" s="489"/>
    </row>
    <row r="594" spans="1:14" ht="91.5">
      <c r="A594" s="489" t="s">
        <v>1753</v>
      </c>
      <c r="B594" s="489" t="s">
        <v>1445</v>
      </c>
      <c r="C594" s="489" t="s">
        <v>1754</v>
      </c>
      <c r="D594" s="489" t="s">
        <v>1755</v>
      </c>
      <c r="E594" s="502" t="s">
        <v>1756</v>
      </c>
      <c r="F594" s="503" t="s">
        <v>1757</v>
      </c>
      <c r="G594" s="162" t="s">
        <v>1758</v>
      </c>
      <c r="H594" s="489"/>
      <c r="I594" s="489" t="s">
        <v>1759</v>
      </c>
      <c r="J594" s="489" t="s">
        <v>1760</v>
      </c>
      <c r="K594" s="238" t="s">
        <v>1452</v>
      </c>
      <c r="L594" s="489"/>
      <c r="M594" s="489" t="s">
        <v>1761</v>
      </c>
      <c r="N594" s="489"/>
    </row>
    <row r="595" spans="1:14" ht="137.25">
      <c r="A595" s="489" t="s">
        <v>1753</v>
      </c>
      <c r="B595" s="489" t="s">
        <v>1445</v>
      </c>
      <c r="C595" s="489" t="s">
        <v>1762</v>
      </c>
      <c r="D595" s="489" t="s">
        <v>1763</v>
      </c>
      <c r="E595" s="502" t="s">
        <v>1764</v>
      </c>
      <c r="F595" s="489"/>
      <c r="G595" s="489" t="s">
        <v>1765</v>
      </c>
      <c r="H595" s="489"/>
      <c r="I595" s="489" t="s">
        <v>1766</v>
      </c>
      <c r="J595" s="489" t="s">
        <v>1760</v>
      </c>
      <c r="K595" s="238" t="s">
        <v>1452</v>
      </c>
      <c r="L595" s="489"/>
      <c r="M595" s="489" t="s">
        <v>1767</v>
      </c>
      <c r="N595" s="489"/>
    </row>
    <row r="596" spans="1:14" ht="121.5">
      <c r="A596" s="489" t="s">
        <v>1445</v>
      </c>
      <c r="B596" s="489" t="s">
        <v>1483</v>
      </c>
      <c r="C596" s="489" t="s">
        <v>1768</v>
      </c>
      <c r="D596" s="489" t="s">
        <v>1769</v>
      </c>
      <c r="E596" s="502" t="s">
        <v>1770</v>
      </c>
      <c r="F596" s="162" t="s">
        <v>1771</v>
      </c>
      <c r="G596" s="162" t="s">
        <v>1772</v>
      </c>
      <c r="H596" s="489"/>
      <c r="I596" s="489" t="s">
        <v>1773</v>
      </c>
      <c r="J596" s="489" t="s">
        <v>1760</v>
      </c>
      <c r="K596" s="238" t="s">
        <v>1452</v>
      </c>
      <c r="L596" s="489"/>
      <c r="M596" s="489" t="s">
        <v>1774</v>
      </c>
      <c r="N596" s="489"/>
    </row>
    <row r="597" spans="1:14" ht="121.5">
      <c r="A597" s="489" t="s">
        <v>1753</v>
      </c>
      <c r="B597" s="489" t="s">
        <v>1753</v>
      </c>
      <c r="C597" s="489" t="s">
        <v>1768</v>
      </c>
      <c r="D597" s="489" t="s">
        <v>1775</v>
      </c>
      <c r="E597" s="397" t="s">
        <v>1776</v>
      </c>
      <c r="F597" s="162" t="s">
        <v>1771</v>
      </c>
      <c r="G597" s="162" t="s">
        <v>1777</v>
      </c>
      <c r="H597" s="489"/>
      <c r="I597" s="489" t="s">
        <v>1773</v>
      </c>
      <c r="J597" s="489" t="s">
        <v>1760</v>
      </c>
      <c r="K597" s="238" t="s">
        <v>1452</v>
      </c>
      <c r="L597" s="489"/>
      <c r="M597" s="489" t="s">
        <v>1774</v>
      </c>
      <c r="N597" s="489"/>
    </row>
    <row r="598" spans="1:14" ht="137.25">
      <c r="A598" s="489" t="s">
        <v>1753</v>
      </c>
      <c r="B598" s="489" t="s">
        <v>1753</v>
      </c>
      <c r="C598" s="398" t="s">
        <v>1778</v>
      </c>
      <c r="D598" s="489" t="s">
        <v>1779</v>
      </c>
      <c r="E598" s="502">
        <v>1500</v>
      </c>
      <c r="F598" s="489"/>
      <c r="G598" s="489" t="s">
        <v>1780</v>
      </c>
      <c r="H598" s="489"/>
      <c r="I598" s="489" t="s">
        <v>1781</v>
      </c>
      <c r="J598" s="489" t="s">
        <v>1760</v>
      </c>
      <c r="K598" s="238" t="s">
        <v>1452</v>
      </c>
      <c r="L598" s="489"/>
      <c r="M598" s="489" t="s">
        <v>1782</v>
      </c>
      <c r="N598" s="489"/>
    </row>
    <row r="599" spans="1:14" ht="137.25">
      <c r="A599" s="489" t="s">
        <v>1753</v>
      </c>
      <c r="B599" s="489" t="s">
        <v>1753</v>
      </c>
      <c r="C599" s="489" t="s">
        <v>1778</v>
      </c>
      <c r="D599" s="489" t="s">
        <v>1783</v>
      </c>
      <c r="E599" s="502">
        <v>250</v>
      </c>
      <c r="F599" s="489"/>
      <c r="G599" s="489" t="s">
        <v>1784</v>
      </c>
      <c r="H599" s="489"/>
      <c r="I599" s="489" t="s">
        <v>1781</v>
      </c>
      <c r="J599" s="489" t="s">
        <v>1760</v>
      </c>
      <c r="K599" s="238" t="s">
        <v>1452</v>
      </c>
      <c r="L599" s="489"/>
      <c r="M599" s="489" t="s">
        <v>1782</v>
      </c>
      <c r="N599" s="489"/>
    </row>
    <row r="600" spans="1:14" ht="137.25">
      <c r="A600" s="489" t="s">
        <v>1753</v>
      </c>
      <c r="B600" s="489" t="s">
        <v>1753</v>
      </c>
      <c r="C600" s="489" t="s">
        <v>1778</v>
      </c>
      <c r="D600" s="489" t="s">
        <v>1785</v>
      </c>
      <c r="E600" s="502">
        <v>250</v>
      </c>
      <c r="F600" s="489"/>
      <c r="G600" s="489" t="s">
        <v>1786</v>
      </c>
      <c r="H600" s="489"/>
      <c r="I600" s="489" t="s">
        <v>1781</v>
      </c>
      <c r="J600" s="489" t="s">
        <v>1760</v>
      </c>
      <c r="K600" s="238" t="s">
        <v>1452</v>
      </c>
      <c r="L600" s="489"/>
      <c r="M600" s="489" t="s">
        <v>1782</v>
      </c>
      <c r="N600" s="489"/>
    </row>
    <row r="601" spans="1:14" ht="137.25">
      <c r="A601" s="489" t="s">
        <v>1753</v>
      </c>
      <c r="B601" s="489" t="s">
        <v>1753</v>
      </c>
      <c r="C601" s="489" t="s">
        <v>1778</v>
      </c>
      <c r="D601" s="489" t="s">
        <v>1787</v>
      </c>
      <c r="E601" s="502">
        <v>350</v>
      </c>
      <c r="F601" s="489"/>
      <c r="G601" s="489" t="s">
        <v>1788</v>
      </c>
      <c r="H601" s="489"/>
      <c r="I601" s="489" t="s">
        <v>1781</v>
      </c>
      <c r="J601" s="489" t="s">
        <v>1760</v>
      </c>
      <c r="K601" s="238" t="s">
        <v>1452</v>
      </c>
      <c r="L601" s="489"/>
      <c r="M601" s="489" t="s">
        <v>1782</v>
      </c>
      <c r="N601" s="489"/>
    </row>
    <row r="602" spans="1:14" ht="137.25">
      <c r="A602" s="489" t="s">
        <v>1753</v>
      </c>
      <c r="B602" s="489" t="s">
        <v>1753</v>
      </c>
      <c r="C602" s="489" t="s">
        <v>1778</v>
      </c>
      <c r="D602" s="489" t="s">
        <v>1789</v>
      </c>
      <c r="E602" s="502">
        <v>750</v>
      </c>
      <c r="F602" s="489"/>
      <c r="G602" s="489" t="s">
        <v>1790</v>
      </c>
      <c r="H602" s="489"/>
      <c r="I602" s="489" t="s">
        <v>1781</v>
      </c>
      <c r="J602" s="489" t="s">
        <v>1760</v>
      </c>
      <c r="K602" s="238" t="s">
        <v>1452</v>
      </c>
      <c r="L602" s="489"/>
      <c r="M602" s="489" t="s">
        <v>1782</v>
      </c>
      <c r="N602" s="489"/>
    </row>
    <row r="603" spans="1:14" ht="137.25">
      <c r="A603" s="489" t="s">
        <v>1753</v>
      </c>
      <c r="B603" s="489" t="s">
        <v>1753</v>
      </c>
      <c r="C603" s="489" t="s">
        <v>1778</v>
      </c>
      <c r="D603" s="489" t="s">
        <v>1791</v>
      </c>
      <c r="E603" s="502">
        <v>250</v>
      </c>
      <c r="F603" s="489"/>
      <c r="G603" s="489" t="s">
        <v>1792</v>
      </c>
      <c r="H603" s="489"/>
      <c r="I603" s="489" t="s">
        <v>1781</v>
      </c>
      <c r="J603" s="489" t="s">
        <v>1760</v>
      </c>
      <c r="K603" s="238" t="s">
        <v>1452</v>
      </c>
      <c r="L603" s="489"/>
      <c r="M603" s="489" t="s">
        <v>1782</v>
      </c>
      <c r="N603" s="489"/>
    </row>
    <row r="604" spans="1:14" ht="137.25">
      <c r="A604" s="489" t="s">
        <v>1753</v>
      </c>
      <c r="B604" s="489" t="s">
        <v>1753</v>
      </c>
      <c r="C604" s="489" t="s">
        <v>1778</v>
      </c>
      <c r="D604" s="489" t="s">
        <v>1793</v>
      </c>
      <c r="E604" s="502">
        <v>250</v>
      </c>
      <c r="F604" s="489"/>
      <c r="G604" s="489" t="s">
        <v>1794</v>
      </c>
      <c r="H604" s="489"/>
      <c r="I604" s="489" t="s">
        <v>1781</v>
      </c>
      <c r="J604" s="489" t="s">
        <v>1760</v>
      </c>
      <c r="K604" s="238" t="s">
        <v>1452</v>
      </c>
      <c r="L604" s="489"/>
      <c r="M604" s="489" t="s">
        <v>1782</v>
      </c>
      <c r="N604" s="489"/>
    </row>
    <row r="605" spans="1:14" ht="137.25">
      <c r="A605" s="489" t="s">
        <v>1753</v>
      </c>
      <c r="B605" s="489" t="s">
        <v>1753</v>
      </c>
      <c r="C605" s="489" t="s">
        <v>1778</v>
      </c>
      <c r="D605" s="489" t="s">
        <v>1795</v>
      </c>
      <c r="E605" s="502">
        <v>1500</v>
      </c>
      <c r="F605" s="489"/>
      <c r="G605" s="489" t="s">
        <v>1796</v>
      </c>
      <c r="H605" s="489"/>
      <c r="I605" s="489" t="s">
        <v>1781</v>
      </c>
      <c r="J605" s="489" t="s">
        <v>1760</v>
      </c>
      <c r="K605" s="238" t="s">
        <v>1452</v>
      </c>
      <c r="L605" s="489"/>
      <c r="M605" s="489" t="s">
        <v>1782</v>
      </c>
      <c r="N605" s="489"/>
    </row>
    <row r="606" spans="1:14" ht="137.25">
      <c r="A606" s="489" t="s">
        <v>1753</v>
      </c>
      <c r="B606" s="489" t="s">
        <v>1753</v>
      </c>
      <c r="C606" s="489" t="s">
        <v>1778</v>
      </c>
      <c r="D606" s="489" t="s">
        <v>1797</v>
      </c>
      <c r="E606" s="502">
        <v>300</v>
      </c>
      <c r="F606" s="489"/>
      <c r="G606" s="489" t="s">
        <v>1798</v>
      </c>
      <c r="H606" s="489"/>
      <c r="I606" s="489" t="s">
        <v>1781</v>
      </c>
      <c r="J606" s="489" t="s">
        <v>1760</v>
      </c>
      <c r="K606" s="238" t="s">
        <v>1452</v>
      </c>
      <c r="L606" s="489"/>
      <c r="M606" s="489" t="s">
        <v>1782</v>
      </c>
      <c r="N606" s="489"/>
    </row>
    <row r="607" spans="1:14" ht="137.25">
      <c r="A607" s="489" t="s">
        <v>1753</v>
      </c>
      <c r="B607" s="489" t="s">
        <v>1753</v>
      </c>
      <c r="C607" s="489" t="s">
        <v>1778</v>
      </c>
      <c r="D607" s="489" t="s">
        <v>1799</v>
      </c>
      <c r="E607" s="502">
        <v>600</v>
      </c>
      <c r="F607" s="489"/>
      <c r="G607" s="489" t="s">
        <v>1800</v>
      </c>
      <c r="H607" s="489"/>
      <c r="I607" s="489" t="s">
        <v>1781</v>
      </c>
      <c r="J607" s="489" t="s">
        <v>1760</v>
      </c>
      <c r="K607" s="238" t="s">
        <v>1452</v>
      </c>
      <c r="L607" s="489"/>
      <c r="M607" s="489" t="s">
        <v>1782</v>
      </c>
      <c r="N607" s="489"/>
    </row>
    <row r="608" spans="1:14" ht="137.25">
      <c r="A608" s="489" t="s">
        <v>1753</v>
      </c>
      <c r="B608" s="489" t="s">
        <v>1753</v>
      </c>
      <c r="C608" s="489" t="s">
        <v>1778</v>
      </c>
      <c r="D608" s="489" t="s">
        <v>1801</v>
      </c>
      <c r="E608" s="502">
        <v>350</v>
      </c>
      <c r="F608" s="489"/>
      <c r="G608" s="489"/>
      <c r="H608" s="489"/>
      <c r="I608" s="489" t="s">
        <v>1781</v>
      </c>
      <c r="J608" s="489" t="s">
        <v>1760</v>
      </c>
      <c r="K608" s="238" t="s">
        <v>1452</v>
      </c>
      <c r="L608" s="489"/>
      <c r="M608" s="489" t="s">
        <v>1782</v>
      </c>
      <c r="N608" s="489"/>
    </row>
    <row r="609" spans="1:14" ht="91.5">
      <c r="A609" s="489" t="s">
        <v>1753</v>
      </c>
      <c r="B609" s="489" t="s">
        <v>1753</v>
      </c>
      <c r="C609" s="489" t="s">
        <v>1802</v>
      </c>
      <c r="D609" s="489" t="s">
        <v>1803</v>
      </c>
      <c r="E609" s="502">
        <v>12482</v>
      </c>
      <c r="F609" s="489"/>
      <c r="G609" s="489" t="s">
        <v>1804</v>
      </c>
      <c r="H609" s="489"/>
      <c r="I609" s="489" t="s">
        <v>1805</v>
      </c>
      <c r="J609" s="489" t="s">
        <v>1451</v>
      </c>
      <c r="K609" s="489" t="s">
        <v>1452</v>
      </c>
      <c r="L609" s="489"/>
      <c r="M609" s="489"/>
      <c r="N609" s="489"/>
    </row>
    <row r="610" spans="1:14" ht="106.5">
      <c r="A610" s="489" t="s">
        <v>1753</v>
      </c>
      <c r="B610" s="489" t="s">
        <v>1753</v>
      </c>
      <c r="C610" s="489" t="s">
        <v>1806</v>
      </c>
      <c r="D610" s="489" t="s">
        <v>1807</v>
      </c>
      <c r="E610" s="502">
        <v>4990</v>
      </c>
      <c r="F610" s="489"/>
      <c r="G610" s="489" t="s">
        <v>1808</v>
      </c>
      <c r="H610" s="489"/>
      <c r="I610" s="489" t="s">
        <v>1809</v>
      </c>
      <c r="J610" s="489" t="s">
        <v>1451</v>
      </c>
      <c r="K610" s="489" t="s">
        <v>1452</v>
      </c>
      <c r="L610" s="489"/>
      <c r="M610" s="489" t="s">
        <v>1810</v>
      </c>
      <c r="N610" s="489" t="s">
        <v>1811</v>
      </c>
    </row>
    <row r="611" spans="1:14" ht="137.25">
      <c r="A611" s="489" t="s">
        <v>1753</v>
      </c>
      <c r="B611" s="489" t="s">
        <v>1753</v>
      </c>
      <c r="C611" s="489" t="s">
        <v>1812</v>
      </c>
      <c r="D611" s="489" t="s">
        <v>1813</v>
      </c>
      <c r="E611" s="502">
        <v>763.64</v>
      </c>
      <c r="F611" s="489"/>
      <c r="G611" s="489" t="s">
        <v>1814</v>
      </c>
      <c r="H611" s="489"/>
      <c r="I611" s="489" t="s">
        <v>1815</v>
      </c>
      <c r="J611" s="489" t="s">
        <v>1451</v>
      </c>
      <c r="K611" s="489" t="s">
        <v>1452</v>
      </c>
      <c r="L611" s="489"/>
      <c r="M611" s="489" t="s">
        <v>1816</v>
      </c>
      <c r="N611" s="489" t="s">
        <v>1817</v>
      </c>
    </row>
    <row r="612" spans="1:14" ht="137.25">
      <c r="A612" s="489" t="s">
        <v>1753</v>
      </c>
      <c r="B612" s="489" t="s">
        <v>1753</v>
      </c>
      <c r="C612" s="489" t="s">
        <v>1818</v>
      </c>
      <c r="D612" s="489" t="s">
        <v>1819</v>
      </c>
      <c r="E612" s="502">
        <v>545.45000000000005</v>
      </c>
      <c r="F612" s="489"/>
      <c r="G612" s="489" t="s">
        <v>1820</v>
      </c>
      <c r="H612" s="489"/>
      <c r="I612" s="489" t="s">
        <v>1815</v>
      </c>
      <c r="J612" s="489" t="s">
        <v>1451</v>
      </c>
      <c r="K612" s="489" t="s">
        <v>1452</v>
      </c>
      <c r="L612" s="489"/>
      <c r="M612" s="489" t="s">
        <v>1821</v>
      </c>
      <c r="N612" s="489" t="s">
        <v>1822</v>
      </c>
    </row>
    <row r="613" spans="1:14" ht="259.5">
      <c r="A613" s="489" t="s">
        <v>1753</v>
      </c>
      <c r="B613" s="489" t="s">
        <v>1753</v>
      </c>
      <c r="C613" s="489" t="s">
        <v>1823</v>
      </c>
      <c r="D613" s="489" t="s">
        <v>1824</v>
      </c>
      <c r="E613" s="504" t="s">
        <v>1825</v>
      </c>
      <c r="F613" s="489"/>
      <c r="G613" s="489" t="s">
        <v>1826</v>
      </c>
      <c r="H613" s="489"/>
      <c r="I613" s="489" t="s">
        <v>1815</v>
      </c>
      <c r="J613" s="489" t="s">
        <v>1451</v>
      </c>
      <c r="K613" s="489" t="s">
        <v>1452</v>
      </c>
      <c r="L613" s="489"/>
      <c r="M613" s="489" t="s">
        <v>1821</v>
      </c>
      <c r="N613" s="489" t="s">
        <v>1827</v>
      </c>
    </row>
    <row r="614" spans="1:14" ht="137.25">
      <c r="A614" s="489" t="s">
        <v>1753</v>
      </c>
      <c r="B614" s="489" t="s">
        <v>1753</v>
      </c>
      <c r="C614" s="489" t="s">
        <v>1828</v>
      </c>
      <c r="D614" s="489" t="s">
        <v>1829</v>
      </c>
      <c r="E614" s="502">
        <v>545.45000000000005</v>
      </c>
      <c r="F614" s="489"/>
      <c r="G614" s="489" t="s">
        <v>1830</v>
      </c>
      <c r="H614" s="489"/>
      <c r="I614" s="489" t="s">
        <v>1815</v>
      </c>
      <c r="J614" s="489" t="s">
        <v>1451</v>
      </c>
      <c r="K614" s="489" t="s">
        <v>1452</v>
      </c>
      <c r="L614" s="489"/>
      <c r="M614" s="489" t="s">
        <v>1821</v>
      </c>
      <c r="N614" s="489" t="s">
        <v>1822</v>
      </c>
    </row>
    <row r="615" spans="1:14" ht="45.75">
      <c r="A615" s="473" t="s">
        <v>110</v>
      </c>
      <c r="B615" s="473" t="s">
        <v>110</v>
      </c>
      <c r="C615" s="473" t="s">
        <v>1831</v>
      </c>
      <c r="D615" s="496" t="s">
        <v>1832</v>
      </c>
      <c r="E615" s="505" t="s">
        <v>1833</v>
      </c>
      <c r="F615" s="473"/>
      <c r="G615" s="496" t="s">
        <v>1834</v>
      </c>
      <c r="H615" s="473" t="s">
        <v>1835</v>
      </c>
      <c r="I615" s="473" t="s">
        <v>1836</v>
      </c>
      <c r="J615" s="473" t="s">
        <v>1837</v>
      </c>
      <c r="K615" s="473" t="s">
        <v>19</v>
      </c>
      <c r="L615" s="473"/>
      <c r="M615" s="473" t="s">
        <v>1838</v>
      </c>
      <c r="N615" s="473" t="s">
        <v>1839</v>
      </c>
    </row>
    <row r="616" spans="1:14" ht="45.75">
      <c r="A616" s="473" t="s">
        <v>110</v>
      </c>
      <c r="B616" s="473" t="s">
        <v>110</v>
      </c>
      <c r="C616" s="496" t="s">
        <v>1840</v>
      </c>
      <c r="D616" s="496" t="s">
        <v>1841</v>
      </c>
      <c r="E616" s="505">
        <v>4950</v>
      </c>
      <c r="F616" s="473"/>
      <c r="G616" s="496" t="s">
        <v>1842</v>
      </c>
      <c r="H616" s="473" t="s">
        <v>1835</v>
      </c>
      <c r="I616" s="473" t="s">
        <v>1843</v>
      </c>
      <c r="J616" s="473" t="s">
        <v>1837</v>
      </c>
      <c r="K616" s="473" t="s">
        <v>19</v>
      </c>
      <c r="L616" s="473"/>
      <c r="M616" s="473" t="s">
        <v>1761</v>
      </c>
      <c r="N616" s="473" t="s">
        <v>1839</v>
      </c>
    </row>
    <row r="617" spans="1:14" ht="30.75">
      <c r="A617" s="473" t="s">
        <v>110</v>
      </c>
      <c r="B617" s="473" t="s">
        <v>110</v>
      </c>
      <c r="C617" s="506" t="s">
        <v>1844</v>
      </c>
      <c r="D617" s="496" t="s">
        <v>1845</v>
      </c>
      <c r="E617" s="507" t="s">
        <v>1846</v>
      </c>
      <c r="F617" s="473"/>
      <c r="G617" s="473" t="s">
        <v>1847</v>
      </c>
      <c r="H617" s="473"/>
      <c r="I617" s="473" t="s">
        <v>1848</v>
      </c>
      <c r="J617" s="473" t="s">
        <v>1849</v>
      </c>
      <c r="K617" s="473" t="s">
        <v>19</v>
      </c>
      <c r="L617" s="473"/>
      <c r="M617" s="473" t="s">
        <v>1850</v>
      </c>
      <c r="N617" s="473" t="s">
        <v>1839</v>
      </c>
    </row>
    <row r="618" spans="1:14" ht="45.75">
      <c r="A618" s="473" t="s">
        <v>110</v>
      </c>
      <c r="B618" s="473" t="s">
        <v>110</v>
      </c>
      <c r="C618" s="508" t="s">
        <v>1851</v>
      </c>
      <c r="D618" s="496" t="s">
        <v>1852</v>
      </c>
      <c r="E618" s="509" t="s">
        <v>1853</v>
      </c>
      <c r="F618" s="473"/>
      <c r="G618" s="510" t="s">
        <v>1854</v>
      </c>
      <c r="H618" s="473"/>
      <c r="I618" s="473" t="s">
        <v>1848</v>
      </c>
      <c r="J618" s="473" t="s">
        <v>1849</v>
      </c>
      <c r="K618" s="473" t="s">
        <v>19</v>
      </c>
      <c r="L618" s="473"/>
      <c r="M618" s="473"/>
      <c r="N618" s="473" t="s">
        <v>1839</v>
      </c>
    </row>
    <row r="619" spans="1:14" ht="45.75">
      <c r="A619" s="473" t="s">
        <v>110</v>
      </c>
      <c r="B619" s="473" t="s">
        <v>110</v>
      </c>
      <c r="C619" s="508" t="s">
        <v>1855</v>
      </c>
      <c r="D619" s="496" t="s">
        <v>1856</v>
      </c>
      <c r="E619" s="509" t="s">
        <v>1857</v>
      </c>
      <c r="F619" s="473"/>
      <c r="G619" s="510" t="s">
        <v>1858</v>
      </c>
      <c r="H619" s="473"/>
      <c r="I619" s="473" t="s">
        <v>1848</v>
      </c>
      <c r="J619" s="473" t="s">
        <v>1849</v>
      </c>
      <c r="K619" s="473" t="s">
        <v>19</v>
      </c>
      <c r="L619" s="473"/>
      <c r="M619" s="473"/>
      <c r="N619" s="473" t="s">
        <v>1839</v>
      </c>
    </row>
    <row r="620" spans="1:14" ht="45.75">
      <c r="A620" s="473" t="s">
        <v>110</v>
      </c>
      <c r="B620" s="473" t="s">
        <v>110</v>
      </c>
      <c r="C620" s="508" t="s">
        <v>1859</v>
      </c>
      <c r="D620" s="496" t="s">
        <v>1860</v>
      </c>
      <c r="E620" s="509" t="s">
        <v>1861</v>
      </c>
      <c r="F620" s="473"/>
      <c r="G620" s="510" t="s">
        <v>1862</v>
      </c>
      <c r="H620" s="473" t="s">
        <v>1863</v>
      </c>
      <c r="I620" s="473" t="s">
        <v>1848</v>
      </c>
      <c r="J620" s="473" t="s">
        <v>1837</v>
      </c>
      <c r="K620" s="473" t="s">
        <v>19</v>
      </c>
      <c r="L620" s="473"/>
      <c r="M620" s="473" t="s">
        <v>1850</v>
      </c>
      <c r="N620" s="473" t="s">
        <v>1839</v>
      </c>
    </row>
    <row r="621" spans="1:14" ht="45.75">
      <c r="A621" s="473" t="s">
        <v>110</v>
      </c>
      <c r="B621" s="473" t="s">
        <v>110</v>
      </c>
      <c r="C621" s="508" t="s">
        <v>1864</v>
      </c>
      <c r="D621" s="496" t="s">
        <v>1865</v>
      </c>
      <c r="E621" s="509" t="s">
        <v>1866</v>
      </c>
      <c r="F621" s="473"/>
      <c r="G621" s="510" t="s">
        <v>1867</v>
      </c>
      <c r="H621" s="473" t="s">
        <v>1835</v>
      </c>
      <c r="I621" s="473" t="s">
        <v>1848</v>
      </c>
      <c r="J621" s="473" t="s">
        <v>1837</v>
      </c>
      <c r="K621" s="473" t="s">
        <v>19</v>
      </c>
      <c r="L621" s="473"/>
      <c r="M621" s="473" t="s">
        <v>1850</v>
      </c>
      <c r="N621" s="473" t="s">
        <v>1839</v>
      </c>
    </row>
    <row r="622" spans="1:14" ht="45.75">
      <c r="A622" s="473" t="s">
        <v>110</v>
      </c>
      <c r="B622" s="473" t="s">
        <v>114</v>
      </c>
      <c r="C622" s="508" t="s">
        <v>1868</v>
      </c>
      <c r="D622" s="496" t="s">
        <v>1869</v>
      </c>
      <c r="E622" s="509" t="s">
        <v>1870</v>
      </c>
      <c r="F622" s="473"/>
      <c r="G622" s="510" t="s">
        <v>1871</v>
      </c>
      <c r="H622" s="473" t="s">
        <v>1872</v>
      </c>
      <c r="I622" s="473" t="s">
        <v>1848</v>
      </c>
      <c r="J622" s="473" t="s">
        <v>1837</v>
      </c>
      <c r="K622" s="473" t="s">
        <v>19</v>
      </c>
      <c r="L622" s="473"/>
      <c r="M622" s="473" t="s">
        <v>1850</v>
      </c>
      <c r="N622" s="473" t="s">
        <v>1839</v>
      </c>
    </row>
    <row r="623" spans="1:14" ht="45.75">
      <c r="A623" s="473" t="s">
        <v>110</v>
      </c>
      <c r="B623" s="473" t="s">
        <v>110</v>
      </c>
      <c r="C623" s="508" t="s">
        <v>1873</v>
      </c>
      <c r="D623" s="496" t="s">
        <v>1874</v>
      </c>
      <c r="E623" s="509" t="s">
        <v>1875</v>
      </c>
      <c r="F623" s="473"/>
      <c r="G623" s="510" t="s">
        <v>1876</v>
      </c>
      <c r="H623" s="473"/>
      <c r="I623" s="473" t="s">
        <v>1848</v>
      </c>
      <c r="J623" s="473" t="s">
        <v>1849</v>
      </c>
      <c r="K623" s="473" t="s">
        <v>19</v>
      </c>
      <c r="L623" s="473"/>
      <c r="M623" s="473" t="s">
        <v>1850</v>
      </c>
      <c r="N623" s="473" t="s">
        <v>1839</v>
      </c>
    </row>
    <row r="624" spans="1:14" ht="45.75">
      <c r="A624" s="473" t="s">
        <v>110</v>
      </c>
      <c r="B624" s="473" t="s">
        <v>110</v>
      </c>
      <c r="C624" s="496" t="s">
        <v>1877</v>
      </c>
      <c r="D624" s="496" t="s">
        <v>1878</v>
      </c>
      <c r="E624" s="505">
        <v>624</v>
      </c>
      <c r="F624" s="473"/>
      <c r="G624" s="496" t="s">
        <v>1879</v>
      </c>
      <c r="H624" s="473" t="s">
        <v>1880</v>
      </c>
      <c r="I624" s="473" t="s">
        <v>1881</v>
      </c>
      <c r="J624" s="473" t="s">
        <v>1837</v>
      </c>
      <c r="K624" s="473" t="s">
        <v>19</v>
      </c>
      <c r="L624" s="473"/>
      <c r="M624" s="473" t="s">
        <v>1882</v>
      </c>
      <c r="N624" s="473" t="s">
        <v>1839</v>
      </c>
    </row>
    <row r="625" spans="1:14" ht="45.75">
      <c r="A625" s="473" t="s">
        <v>110</v>
      </c>
      <c r="B625" s="473" t="s">
        <v>110</v>
      </c>
      <c r="C625" s="473" t="s">
        <v>1883</v>
      </c>
      <c r="D625" s="473" t="s">
        <v>1884</v>
      </c>
      <c r="E625" s="505">
        <v>6500</v>
      </c>
      <c r="F625" s="473"/>
      <c r="G625" s="473" t="s">
        <v>1885</v>
      </c>
      <c r="H625" s="473" t="s">
        <v>1835</v>
      </c>
      <c r="I625" s="473" t="s">
        <v>1886</v>
      </c>
      <c r="J625" s="473" t="s">
        <v>1837</v>
      </c>
      <c r="K625" s="473" t="s">
        <v>19</v>
      </c>
      <c r="L625" s="473"/>
      <c r="M625" s="473" t="s">
        <v>1466</v>
      </c>
      <c r="N625" s="473" t="s">
        <v>1839</v>
      </c>
    </row>
    <row r="626" spans="1:14" ht="45.75">
      <c r="A626" s="473" t="s">
        <v>110</v>
      </c>
      <c r="B626" s="473" t="s">
        <v>110</v>
      </c>
      <c r="C626" s="496" t="s">
        <v>1887</v>
      </c>
      <c r="D626" s="496" t="s">
        <v>1888</v>
      </c>
      <c r="E626" s="505">
        <v>370</v>
      </c>
      <c r="F626" s="473"/>
      <c r="G626" s="496" t="s">
        <v>1889</v>
      </c>
      <c r="H626" s="473"/>
      <c r="I626" s="473" t="s">
        <v>1890</v>
      </c>
      <c r="J626" s="473" t="s">
        <v>1849</v>
      </c>
      <c r="K626" s="473" t="s">
        <v>19</v>
      </c>
      <c r="L626" s="473"/>
      <c r="M626" s="473" t="s">
        <v>1367</v>
      </c>
      <c r="N626" s="473" t="s">
        <v>1839</v>
      </c>
    </row>
    <row r="627" spans="1:14" ht="60.75">
      <c r="A627" s="473" t="s">
        <v>110</v>
      </c>
      <c r="B627" s="473" t="s">
        <v>1891</v>
      </c>
      <c r="C627" s="473" t="s">
        <v>1892</v>
      </c>
      <c r="D627" s="473" t="s">
        <v>1893</v>
      </c>
      <c r="E627" s="505">
        <v>1800</v>
      </c>
      <c r="F627" s="473"/>
      <c r="G627" s="473" t="s">
        <v>1894</v>
      </c>
      <c r="H627" s="473"/>
      <c r="I627" s="473" t="s">
        <v>1895</v>
      </c>
      <c r="J627" s="473" t="s">
        <v>1849</v>
      </c>
      <c r="K627" s="473" t="s">
        <v>19</v>
      </c>
      <c r="L627" s="473"/>
      <c r="M627" s="473" t="s">
        <v>1896</v>
      </c>
      <c r="N627" s="473" t="s">
        <v>1839</v>
      </c>
    </row>
    <row r="628" spans="1:14" ht="45.75">
      <c r="A628" s="473" t="s">
        <v>110</v>
      </c>
      <c r="B628" s="473" t="s">
        <v>110</v>
      </c>
      <c r="C628" s="496" t="s">
        <v>1897</v>
      </c>
      <c r="D628" s="496" t="s">
        <v>1898</v>
      </c>
      <c r="E628" s="505">
        <v>1680</v>
      </c>
      <c r="F628" s="473"/>
      <c r="G628" s="496" t="s">
        <v>1899</v>
      </c>
      <c r="H628" s="473" t="s">
        <v>1900</v>
      </c>
      <c r="I628" s="473" t="s">
        <v>1901</v>
      </c>
      <c r="J628" s="473" t="s">
        <v>1837</v>
      </c>
      <c r="K628" s="473" t="s">
        <v>25</v>
      </c>
      <c r="L628" s="473"/>
      <c r="M628" s="473" t="s">
        <v>1305</v>
      </c>
      <c r="N628" s="473" t="s">
        <v>1839</v>
      </c>
    </row>
    <row r="629" spans="1:14" ht="60.75">
      <c r="A629" s="473" t="s">
        <v>110</v>
      </c>
      <c r="B629" s="473" t="s">
        <v>110</v>
      </c>
      <c r="C629" s="496" t="s">
        <v>1902</v>
      </c>
      <c r="D629" s="496" t="s">
        <v>1903</v>
      </c>
      <c r="E629" s="505">
        <v>53100.57</v>
      </c>
      <c r="F629" s="473"/>
      <c r="G629" s="496" t="s">
        <v>1904</v>
      </c>
      <c r="H629" s="473"/>
      <c r="I629" s="473" t="s">
        <v>1905</v>
      </c>
      <c r="J629" s="473" t="s">
        <v>1837</v>
      </c>
      <c r="K629" s="473" t="s">
        <v>25</v>
      </c>
      <c r="L629" s="473"/>
      <c r="M629" s="473" t="s">
        <v>1330</v>
      </c>
      <c r="N629" s="473" t="s">
        <v>1839</v>
      </c>
    </row>
    <row r="630" spans="1:14" ht="60.75">
      <c r="A630" s="473" t="s">
        <v>110</v>
      </c>
      <c r="B630" s="473" t="s">
        <v>110</v>
      </c>
      <c r="C630" s="496" t="s">
        <v>1906</v>
      </c>
      <c r="D630" s="496" t="s">
        <v>1903</v>
      </c>
      <c r="E630" s="505">
        <v>105048.1</v>
      </c>
      <c r="F630" s="473"/>
      <c r="G630" s="496" t="s">
        <v>1907</v>
      </c>
      <c r="H630" s="473"/>
      <c r="I630" s="473" t="s">
        <v>1908</v>
      </c>
      <c r="J630" s="473" t="s">
        <v>1837</v>
      </c>
      <c r="K630" s="473" t="s">
        <v>25</v>
      </c>
      <c r="L630" s="473"/>
      <c r="M630" s="473" t="s">
        <v>1330</v>
      </c>
      <c r="N630" s="473" t="s">
        <v>1839</v>
      </c>
    </row>
    <row r="631" spans="1:14" ht="30.75">
      <c r="A631" s="473" t="s">
        <v>110</v>
      </c>
      <c r="B631" s="473" t="s">
        <v>110</v>
      </c>
      <c r="C631" s="496" t="s">
        <v>1909</v>
      </c>
      <c r="D631" s="496" t="s">
        <v>1910</v>
      </c>
      <c r="E631" s="505" t="s">
        <v>1911</v>
      </c>
      <c r="F631" s="473"/>
      <c r="G631" s="496" t="s">
        <v>1912</v>
      </c>
      <c r="H631" s="473"/>
      <c r="I631" s="473" t="s">
        <v>1913</v>
      </c>
      <c r="J631" s="473" t="s">
        <v>1837</v>
      </c>
      <c r="K631" s="473" t="s">
        <v>19</v>
      </c>
      <c r="L631" s="473"/>
      <c r="M631" s="473" t="s">
        <v>1914</v>
      </c>
      <c r="N631" s="473" t="s">
        <v>1839</v>
      </c>
    </row>
    <row r="632" spans="1:14" ht="45.75">
      <c r="A632" s="473" t="s">
        <v>110</v>
      </c>
      <c r="B632" s="473" t="s">
        <v>110</v>
      </c>
      <c r="C632" s="496" t="s">
        <v>1915</v>
      </c>
      <c r="D632" s="496" t="s">
        <v>1916</v>
      </c>
      <c r="E632" s="505">
        <v>170</v>
      </c>
      <c r="F632" s="473"/>
      <c r="G632" s="496" t="s">
        <v>1917</v>
      </c>
      <c r="H632" s="473"/>
      <c r="I632" s="473" t="s">
        <v>1918</v>
      </c>
      <c r="J632" s="473" t="s">
        <v>1849</v>
      </c>
      <c r="K632" s="473" t="s">
        <v>19</v>
      </c>
      <c r="L632" s="473"/>
      <c r="M632" s="473" t="s">
        <v>1919</v>
      </c>
      <c r="N632" s="473" t="s">
        <v>1839</v>
      </c>
    </row>
    <row r="633" spans="1:14" ht="45.75">
      <c r="A633" s="473" t="s">
        <v>110</v>
      </c>
      <c r="B633" s="473" t="s">
        <v>110</v>
      </c>
      <c r="C633" s="496" t="s">
        <v>1920</v>
      </c>
      <c r="D633" s="496" t="s">
        <v>1921</v>
      </c>
      <c r="E633" s="505">
        <v>9500</v>
      </c>
      <c r="F633" s="473"/>
      <c r="G633" s="496" t="s">
        <v>1917</v>
      </c>
      <c r="H633" s="473" t="s">
        <v>1872</v>
      </c>
      <c r="I633" s="473" t="s">
        <v>1922</v>
      </c>
      <c r="J633" s="473" t="s">
        <v>1849</v>
      </c>
      <c r="K633" s="473" t="s">
        <v>25</v>
      </c>
      <c r="L633" s="473"/>
      <c r="M633" s="473" t="s">
        <v>1499</v>
      </c>
      <c r="N633" s="473" t="s">
        <v>1839</v>
      </c>
    </row>
    <row r="634" spans="1:14" ht="45.75">
      <c r="A634" s="473" t="s">
        <v>110</v>
      </c>
      <c r="B634" s="473" t="s">
        <v>110</v>
      </c>
      <c r="C634" s="496" t="s">
        <v>1923</v>
      </c>
      <c r="D634" s="496" t="s">
        <v>1924</v>
      </c>
      <c r="E634" s="505">
        <v>700</v>
      </c>
      <c r="F634" s="473"/>
      <c r="G634" s="496" t="s">
        <v>1925</v>
      </c>
      <c r="H634" s="473" t="s">
        <v>1926</v>
      </c>
      <c r="I634" s="473" t="s">
        <v>1927</v>
      </c>
      <c r="J634" s="473" t="s">
        <v>1837</v>
      </c>
      <c r="K634" s="473" t="s">
        <v>19</v>
      </c>
      <c r="L634" s="473"/>
      <c r="M634" s="473" t="s">
        <v>1782</v>
      </c>
      <c r="N634" s="473" t="s">
        <v>1839</v>
      </c>
    </row>
    <row r="635" spans="1:14" ht="45.75">
      <c r="A635" s="473" t="s">
        <v>110</v>
      </c>
      <c r="B635" s="473" t="s">
        <v>110</v>
      </c>
      <c r="C635" s="496" t="s">
        <v>1928</v>
      </c>
      <c r="D635" s="496" t="s">
        <v>1929</v>
      </c>
      <c r="E635" s="505">
        <v>35516</v>
      </c>
      <c r="F635" s="473"/>
      <c r="G635" s="496" t="s">
        <v>1930</v>
      </c>
      <c r="H635" s="473"/>
      <c r="I635" s="473" t="s">
        <v>1931</v>
      </c>
      <c r="J635" s="473" t="s">
        <v>1837</v>
      </c>
      <c r="K635" s="473" t="s">
        <v>19</v>
      </c>
      <c r="L635" s="473"/>
      <c r="M635" s="473" t="s">
        <v>1932</v>
      </c>
      <c r="N635" s="473" t="s">
        <v>1839</v>
      </c>
    </row>
    <row r="636" spans="1:14" ht="45.75">
      <c r="A636" s="473" t="s">
        <v>110</v>
      </c>
      <c r="B636" s="511" t="s">
        <v>1933</v>
      </c>
      <c r="C636" s="496" t="s">
        <v>1934</v>
      </c>
      <c r="D636" s="496" t="s">
        <v>1935</v>
      </c>
      <c r="E636" s="512">
        <v>1080</v>
      </c>
      <c r="F636" s="511"/>
      <c r="G636" s="513" t="s">
        <v>1936</v>
      </c>
      <c r="H636" s="511" t="s">
        <v>1863</v>
      </c>
      <c r="I636" s="511" t="s">
        <v>1937</v>
      </c>
      <c r="J636" s="473" t="s">
        <v>1837</v>
      </c>
      <c r="K636" s="473" t="s">
        <v>19</v>
      </c>
      <c r="L636" s="511"/>
      <c r="M636" s="511" t="s">
        <v>1932</v>
      </c>
      <c r="N636" s="473" t="s">
        <v>1839</v>
      </c>
    </row>
    <row r="637" spans="1:14" ht="45.75">
      <c r="A637" s="473" t="s">
        <v>110</v>
      </c>
      <c r="B637" s="511" t="s">
        <v>110</v>
      </c>
      <c r="C637" s="496" t="s">
        <v>1938</v>
      </c>
      <c r="D637" s="496" t="s">
        <v>1939</v>
      </c>
      <c r="E637" s="495">
        <v>652.79999999999995</v>
      </c>
      <c r="F637" s="496"/>
      <c r="G637" s="496" t="s">
        <v>1940</v>
      </c>
      <c r="H637" s="473" t="s">
        <v>1872</v>
      </c>
      <c r="I637" s="496" t="s">
        <v>1941</v>
      </c>
      <c r="J637" s="473" t="s">
        <v>1837</v>
      </c>
      <c r="K637" s="473" t="s">
        <v>19</v>
      </c>
      <c r="L637" s="496"/>
      <c r="M637" s="496" t="s">
        <v>1942</v>
      </c>
      <c r="N637" s="473" t="s">
        <v>1839</v>
      </c>
    </row>
    <row r="638" spans="1:14" ht="60.75">
      <c r="A638" s="473" t="s">
        <v>110</v>
      </c>
      <c r="B638" s="511" t="s">
        <v>1943</v>
      </c>
      <c r="C638" s="496" t="s">
        <v>1944</v>
      </c>
      <c r="D638" s="496" t="s">
        <v>1945</v>
      </c>
      <c r="E638" s="495">
        <v>264.19</v>
      </c>
      <c r="F638" s="496"/>
      <c r="G638" s="496" t="s">
        <v>1946</v>
      </c>
      <c r="H638" s="496"/>
      <c r="I638" s="496" t="s">
        <v>1947</v>
      </c>
      <c r="J638" s="473" t="s">
        <v>1849</v>
      </c>
      <c r="K638" s="473" t="s">
        <v>19</v>
      </c>
      <c r="L638" s="496"/>
      <c r="M638" s="496" t="s">
        <v>1948</v>
      </c>
      <c r="N638" s="473" t="s">
        <v>1839</v>
      </c>
    </row>
    <row r="639" spans="1:14" ht="45.75">
      <c r="A639" s="473" t="s">
        <v>110</v>
      </c>
      <c r="B639" s="511" t="s">
        <v>110</v>
      </c>
      <c r="C639" s="496" t="s">
        <v>1949</v>
      </c>
      <c r="D639" s="496" t="s">
        <v>1950</v>
      </c>
      <c r="E639" s="495">
        <v>1443.19</v>
      </c>
      <c r="F639" s="496"/>
      <c r="G639" s="496" t="s">
        <v>1951</v>
      </c>
      <c r="H639" s="496" t="s">
        <v>1952</v>
      </c>
      <c r="I639" s="496" t="s">
        <v>1953</v>
      </c>
      <c r="J639" s="473" t="s">
        <v>1837</v>
      </c>
      <c r="K639" s="473" t="s">
        <v>19</v>
      </c>
      <c r="L639" s="496"/>
      <c r="M639" s="496" t="s">
        <v>1954</v>
      </c>
      <c r="N639" s="473" t="s">
        <v>1839</v>
      </c>
    </row>
    <row r="640" spans="1:14" ht="45.75">
      <c r="A640" s="473" t="s">
        <v>110</v>
      </c>
      <c r="B640" s="511" t="s">
        <v>119</v>
      </c>
      <c r="C640" s="496" t="s">
        <v>1955</v>
      </c>
      <c r="D640" s="496" t="s">
        <v>1956</v>
      </c>
      <c r="E640" s="495">
        <v>1200</v>
      </c>
      <c r="F640" s="496"/>
      <c r="G640" s="496" t="s">
        <v>1957</v>
      </c>
      <c r="H640" s="496"/>
      <c r="I640" s="496" t="s">
        <v>1958</v>
      </c>
      <c r="J640" s="473" t="s">
        <v>1849</v>
      </c>
      <c r="K640" s="473" t="s">
        <v>19</v>
      </c>
      <c r="L640" s="496"/>
      <c r="M640" s="496" t="s">
        <v>1959</v>
      </c>
      <c r="N640" s="496" t="s">
        <v>1839</v>
      </c>
    </row>
    <row r="641" spans="1:14" ht="60.75">
      <c r="A641" s="473" t="s">
        <v>110</v>
      </c>
      <c r="B641" s="511" t="s">
        <v>110</v>
      </c>
      <c r="C641" s="496" t="s">
        <v>1960</v>
      </c>
      <c r="D641" s="496" t="s">
        <v>1961</v>
      </c>
      <c r="E641" s="495">
        <v>1000</v>
      </c>
      <c r="F641" s="496"/>
      <c r="G641" s="496" t="s">
        <v>1962</v>
      </c>
      <c r="H641" s="496" t="s">
        <v>1963</v>
      </c>
      <c r="I641" s="496" t="s">
        <v>1964</v>
      </c>
      <c r="J641" s="473" t="s">
        <v>1837</v>
      </c>
      <c r="K641" s="473" t="s">
        <v>19</v>
      </c>
      <c r="L641" s="496"/>
      <c r="M641" s="496" t="s">
        <v>1965</v>
      </c>
      <c r="N641" s="473" t="s">
        <v>1839</v>
      </c>
    </row>
    <row r="642" spans="1:14" ht="45.75">
      <c r="A642" s="473" t="s">
        <v>110</v>
      </c>
      <c r="B642" s="511" t="s">
        <v>110</v>
      </c>
      <c r="C642" s="496" t="s">
        <v>1966</v>
      </c>
      <c r="D642" s="496" t="s">
        <v>1967</v>
      </c>
      <c r="E642" s="495">
        <v>2400</v>
      </c>
      <c r="F642" s="496"/>
      <c r="G642" s="496" t="s">
        <v>1968</v>
      </c>
      <c r="H642" s="496" t="s">
        <v>1835</v>
      </c>
      <c r="I642" s="496" t="s">
        <v>1969</v>
      </c>
      <c r="J642" s="473" t="s">
        <v>1837</v>
      </c>
      <c r="K642" s="473" t="s">
        <v>19</v>
      </c>
      <c r="L642" s="496"/>
      <c r="M642" s="496" t="s">
        <v>1970</v>
      </c>
      <c r="N642" s="473" t="s">
        <v>1839</v>
      </c>
    </row>
    <row r="643" spans="1:14" ht="45.75">
      <c r="A643" s="473" t="s">
        <v>110</v>
      </c>
      <c r="B643" s="511" t="s">
        <v>110</v>
      </c>
      <c r="C643" s="496" t="s">
        <v>1971</v>
      </c>
      <c r="D643" s="496" t="s">
        <v>1972</v>
      </c>
      <c r="E643" s="495">
        <v>98.36</v>
      </c>
      <c r="F643" s="496"/>
      <c r="G643" s="496" t="s">
        <v>1973</v>
      </c>
      <c r="H643" s="496"/>
      <c r="I643" s="496" t="s">
        <v>1974</v>
      </c>
      <c r="J643" s="496" t="s">
        <v>1975</v>
      </c>
      <c r="K643" s="473" t="s">
        <v>19</v>
      </c>
      <c r="L643" s="496"/>
      <c r="M643" s="496" t="s">
        <v>1976</v>
      </c>
      <c r="N643" s="473" t="s">
        <v>1839</v>
      </c>
    </row>
    <row r="644" spans="1:14" ht="45.75">
      <c r="A644" s="473" t="s">
        <v>110</v>
      </c>
      <c r="B644" s="511" t="s">
        <v>110</v>
      </c>
      <c r="C644" s="496" t="s">
        <v>1977</v>
      </c>
      <c r="D644" s="496" t="s">
        <v>1884</v>
      </c>
      <c r="E644" s="495">
        <v>15829.04</v>
      </c>
      <c r="F644" s="496"/>
      <c r="G644" s="496" t="s">
        <v>1978</v>
      </c>
      <c r="H644" s="496" t="s">
        <v>1835</v>
      </c>
      <c r="I644" s="496" t="s">
        <v>1979</v>
      </c>
      <c r="J644" s="473" t="s">
        <v>1837</v>
      </c>
      <c r="K644" s="473" t="s">
        <v>19</v>
      </c>
      <c r="L644" s="496"/>
      <c r="M644" s="496" t="s">
        <v>1980</v>
      </c>
      <c r="N644" s="473" t="s">
        <v>1839</v>
      </c>
    </row>
    <row r="645" spans="1:14" ht="45.75">
      <c r="A645" s="473" t="s">
        <v>110</v>
      </c>
      <c r="B645" s="511" t="s">
        <v>118</v>
      </c>
      <c r="C645" s="496" t="s">
        <v>1981</v>
      </c>
      <c r="D645" s="496" t="s">
        <v>1982</v>
      </c>
      <c r="E645" s="495">
        <v>8100</v>
      </c>
      <c r="F645" s="496"/>
      <c r="G645" s="496" t="s">
        <v>1983</v>
      </c>
      <c r="H645" s="496" t="s">
        <v>1984</v>
      </c>
      <c r="I645" s="496" t="s">
        <v>1985</v>
      </c>
      <c r="J645" s="473" t="s">
        <v>1837</v>
      </c>
      <c r="K645" s="473" t="s">
        <v>19</v>
      </c>
      <c r="L645" s="496"/>
      <c r="M645" s="496" t="s">
        <v>1986</v>
      </c>
      <c r="N645" s="473" t="s">
        <v>1839</v>
      </c>
    </row>
    <row r="646" spans="1:14" ht="60.75">
      <c r="A646" s="473" t="s">
        <v>110</v>
      </c>
      <c r="B646" s="496" t="s">
        <v>1987</v>
      </c>
      <c r="C646" s="496" t="s">
        <v>1988</v>
      </c>
      <c r="D646" s="496" t="s">
        <v>1989</v>
      </c>
      <c r="E646" s="495">
        <v>4165.16</v>
      </c>
      <c r="F646" s="496"/>
      <c r="G646" s="496" t="s">
        <v>1990</v>
      </c>
      <c r="H646" s="496" t="s">
        <v>1863</v>
      </c>
      <c r="I646" s="496" t="s">
        <v>1991</v>
      </c>
      <c r="J646" s="473" t="s">
        <v>1837</v>
      </c>
      <c r="K646" s="473" t="s">
        <v>19</v>
      </c>
      <c r="L646" s="496"/>
      <c r="M646" s="496" t="s">
        <v>1667</v>
      </c>
      <c r="N646" s="473" t="s">
        <v>1839</v>
      </c>
    </row>
    <row r="647" spans="1:14" ht="45.75">
      <c r="A647" s="473" t="s">
        <v>110</v>
      </c>
      <c r="B647" s="511" t="s">
        <v>110</v>
      </c>
      <c r="C647" s="496" t="s">
        <v>1992</v>
      </c>
      <c r="D647" s="496" t="s">
        <v>1993</v>
      </c>
      <c r="E647" s="495">
        <v>520</v>
      </c>
      <c r="F647" s="496"/>
      <c r="G647" s="496" t="s">
        <v>1994</v>
      </c>
      <c r="H647" s="496" t="s">
        <v>1863</v>
      </c>
      <c r="I647" s="496" t="s">
        <v>1995</v>
      </c>
      <c r="J647" s="473" t="s">
        <v>1837</v>
      </c>
      <c r="K647" s="473" t="s">
        <v>19</v>
      </c>
      <c r="L647" s="496"/>
      <c r="M647" s="496" t="s">
        <v>1667</v>
      </c>
      <c r="N647" s="473" t="s">
        <v>1839</v>
      </c>
    </row>
    <row r="648" spans="1:14" ht="45.75">
      <c r="A648" s="473" t="s">
        <v>110</v>
      </c>
      <c r="B648" s="511" t="s">
        <v>117</v>
      </c>
      <c r="C648" s="496" t="s">
        <v>1996</v>
      </c>
      <c r="D648" s="496" t="s">
        <v>1997</v>
      </c>
      <c r="E648" s="495">
        <v>139</v>
      </c>
      <c r="F648" s="496"/>
      <c r="G648" s="496" t="s">
        <v>1998</v>
      </c>
      <c r="H648" s="496" t="s">
        <v>1952</v>
      </c>
      <c r="I648" s="496" t="s">
        <v>1999</v>
      </c>
      <c r="J648" s="473" t="s">
        <v>1837</v>
      </c>
      <c r="K648" s="473" t="s">
        <v>19</v>
      </c>
      <c r="L648" s="496"/>
      <c r="M648" s="496" t="s">
        <v>1816</v>
      </c>
      <c r="N648" s="473" t="s">
        <v>1839</v>
      </c>
    </row>
    <row r="649" spans="1:14" ht="45.75">
      <c r="A649" s="473" t="s">
        <v>110</v>
      </c>
      <c r="B649" s="511" t="s">
        <v>110</v>
      </c>
      <c r="C649" s="496" t="s">
        <v>2000</v>
      </c>
      <c r="D649" s="496" t="s">
        <v>2001</v>
      </c>
      <c r="E649" s="495">
        <v>12247.19</v>
      </c>
      <c r="F649" s="496"/>
      <c r="G649" s="496"/>
      <c r="H649" s="496"/>
      <c r="I649" s="496" t="s">
        <v>2002</v>
      </c>
      <c r="J649" s="496" t="s">
        <v>2003</v>
      </c>
      <c r="K649" s="496"/>
      <c r="L649" s="496"/>
      <c r="M649" s="496" t="s">
        <v>2004</v>
      </c>
      <c r="N649" s="473" t="s">
        <v>1839</v>
      </c>
    </row>
    <row r="650" spans="1:14" ht="45.75">
      <c r="A650" s="473" t="s">
        <v>110</v>
      </c>
      <c r="B650" s="511" t="s">
        <v>110</v>
      </c>
      <c r="C650" s="496" t="s">
        <v>2005</v>
      </c>
      <c r="D650" s="496" t="s">
        <v>2001</v>
      </c>
      <c r="E650" s="495">
        <v>200</v>
      </c>
      <c r="F650" s="496"/>
      <c r="G650" s="496"/>
      <c r="H650" s="496"/>
      <c r="I650" s="496" t="s">
        <v>2006</v>
      </c>
      <c r="J650" s="496" t="s">
        <v>2003</v>
      </c>
      <c r="K650" s="496"/>
      <c r="L650" s="496"/>
      <c r="M650" s="496" t="s">
        <v>1782</v>
      </c>
      <c r="N650" s="473" t="s">
        <v>1839</v>
      </c>
    </row>
    <row r="651" spans="1:14" ht="60.75">
      <c r="A651" s="473" t="s">
        <v>110</v>
      </c>
      <c r="B651" s="511" t="s">
        <v>110</v>
      </c>
      <c r="C651" s="496" t="s">
        <v>2007</v>
      </c>
      <c r="D651" s="496" t="s">
        <v>1903</v>
      </c>
      <c r="E651" s="495">
        <v>2750</v>
      </c>
      <c r="F651" s="496"/>
      <c r="G651" s="496" t="s">
        <v>2008</v>
      </c>
      <c r="H651" s="496" t="s">
        <v>1863</v>
      </c>
      <c r="I651" s="496" t="s">
        <v>2009</v>
      </c>
      <c r="J651" s="473" t="s">
        <v>1837</v>
      </c>
      <c r="K651" s="473" t="s">
        <v>19</v>
      </c>
      <c r="L651" s="496"/>
      <c r="M651" s="496" t="s">
        <v>1932</v>
      </c>
      <c r="N651" s="473" t="s">
        <v>1839</v>
      </c>
    </row>
    <row r="652" spans="1:14" ht="45.75">
      <c r="A652" s="473" t="s">
        <v>110</v>
      </c>
      <c r="B652" s="511" t="s">
        <v>110</v>
      </c>
      <c r="C652" s="496" t="s">
        <v>2010</v>
      </c>
      <c r="D652" s="496" t="s">
        <v>1924</v>
      </c>
      <c r="E652" s="495">
        <v>500</v>
      </c>
      <c r="F652" s="496" t="s">
        <v>2011</v>
      </c>
      <c r="G652" s="496" t="s">
        <v>2012</v>
      </c>
      <c r="H652" s="496" t="s">
        <v>2013</v>
      </c>
      <c r="I652" s="496" t="s">
        <v>2014</v>
      </c>
      <c r="J652" s="473" t="s">
        <v>1837</v>
      </c>
      <c r="K652" s="473" t="s">
        <v>19</v>
      </c>
      <c r="L652" s="496"/>
      <c r="M652" s="496" t="s">
        <v>2015</v>
      </c>
      <c r="N652" s="473" t="s">
        <v>1839</v>
      </c>
    </row>
    <row r="653" spans="1:14" ht="45.75">
      <c r="A653" s="473" t="s">
        <v>110</v>
      </c>
      <c r="B653" s="511" t="s">
        <v>110</v>
      </c>
      <c r="C653" s="496" t="s">
        <v>2016</v>
      </c>
      <c r="D653" s="496" t="s">
        <v>2017</v>
      </c>
      <c r="E653" s="495">
        <v>8478.26</v>
      </c>
      <c r="F653" s="496" t="s">
        <v>2018</v>
      </c>
      <c r="G653" s="496" t="s">
        <v>2019</v>
      </c>
      <c r="H653" s="496" t="s">
        <v>2020</v>
      </c>
      <c r="I653" s="496" t="s">
        <v>2021</v>
      </c>
      <c r="J653" s="496" t="s">
        <v>2022</v>
      </c>
      <c r="K653" s="496"/>
      <c r="L653" s="496"/>
      <c r="M653" s="496" t="s">
        <v>2023</v>
      </c>
      <c r="N653" s="473" t="s">
        <v>1839</v>
      </c>
    </row>
    <row r="654" spans="1:14" ht="60.75">
      <c r="A654" s="473" t="s">
        <v>110</v>
      </c>
      <c r="B654" s="511" t="s">
        <v>110</v>
      </c>
      <c r="C654" s="496" t="s">
        <v>2024</v>
      </c>
      <c r="D654" s="496" t="s">
        <v>2025</v>
      </c>
      <c r="E654" s="495">
        <v>13908</v>
      </c>
      <c r="F654" s="496" t="s">
        <v>2026</v>
      </c>
      <c r="G654" s="496" t="s">
        <v>2027</v>
      </c>
      <c r="H654" s="496"/>
      <c r="I654" s="496" t="s">
        <v>2028</v>
      </c>
      <c r="J654" s="496" t="s">
        <v>2029</v>
      </c>
      <c r="K654" s="496"/>
      <c r="L654" s="496"/>
      <c r="M654" s="496" t="s">
        <v>1628</v>
      </c>
      <c r="N654" s="473" t="s">
        <v>1839</v>
      </c>
    </row>
    <row r="655" spans="1:14" ht="45.75">
      <c r="A655" s="473" t="s">
        <v>110</v>
      </c>
      <c r="B655" s="511" t="s">
        <v>110</v>
      </c>
      <c r="C655" s="496" t="s">
        <v>2030</v>
      </c>
      <c r="D655" s="496" t="s">
        <v>2031</v>
      </c>
      <c r="E655" s="495">
        <v>1508.45</v>
      </c>
      <c r="F655" s="496" t="s">
        <v>2032</v>
      </c>
      <c r="G655" s="496" t="s">
        <v>2033</v>
      </c>
      <c r="H655" s="496" t="s">
        <v>2020</v>
      </c>
      <c r="I655" s="496" t="s">
        <v>2034</v>
      </c>
      <c r="J655" s="473" t="s">
        <v>1837</v>
      </c>
      <c r="K655" s="473" t="s">
        <v>19</v>
      </c>
      <c r="L655" s="496"/>
      <c r="M655" s="496" t="s">
        <v>2035</v>
      </c>
      <c r="N655" s="473" t="s">
        <v>1839</v>
      </c>
    </row>
    <row r="656" spans="1:14" ht="30.75">
      <c r="A656" s="473" t="s">
        <v>110</v>
      </c>
      <c r="B656" s="511" t="s">
        <v>110</v>
      </c>
      <c r="C656" s="496" t="s">
        <v>2030</v>
      </c>
      <c r="D656" s="496" t="s">
        <v>2036</v>
      </c>
      <c r="E656" s="495">
        <v>1986.78</v>
      </c>
      <c r="F656" s="496" t="s">
        <v>2032</v>
      </c>
      <c r="G656" s="496" t="s">
        <v>2037</v>
      </c>
      <c r="H656" s="496" t="s">
        <v>2020</v>
      </c>
      <c r="I656" s="496" t="s">
        <v>2034</v>
      </c>
      <c r="J656" s="473" t="s">
        <v>1837</v>
      </c>
      <c r="K656" s="473" t="s">
        <v>19</v>
      </c>
      <c r="L656" s="496"/>
      <c r="M656" s="496" t="s">
        <v>2035</v>
      </c>
      <c r="N656" s="473" t="s">
        <v>1839</v>
      </c>
    </row>
    <row r="657" spans="1:14" ht="45.75">
      <c r="A657" s="473" t="s">
        <v>110</v>
      </c>
      <c r="B657" s="511" t="s">
        <v>110</v>
      </c>
      <c r="C657" s="496" t="s">
        <v>2038</v>
      </c>
      <c r="D657" s="496" t="s">
        <v>2039</v>
      </c>
      <c r="E657" s="495">
        <v>2930.19</v>
      </c>
      <c r="F657" s="496"/>
      <c r="G657" s="496" t="s">
        <v>2040</v>
      </c>
      <c r="H657" s="496" t="s">
        <v>2041</v>
      </c>
      <c r="I657" s="496" t="s">
        <v>2042</v>
      </c>
      <c r="J657" s="473" t="s">
        <v>1837</v>
      </c>
      <c r="K657" s="473" t="s">
        <v>19</v>
      </c>
      <c r="L657" s="496"/>
      <c r="M657" s="496" t="s">
        <v>2015</v>
      </c>
      <c r="N657" s="473" t="s">
        <v>1839</v>
      </c>
    </row>
    <row r="658" spans="1:14" ht="60.75">
      <c r="A658" s="473" t="s">
        <v>110</v>
      </c>
      <c r="B658" s="511" t="s">
        <v>110</v>
      </c>
      <c r="C658" s="496" t="s">
        <v>2043</v>
      </c>
      <c r="D658" s="496" t="s">
        <v>2044</v>
      </c>
      <c r="E658" s="495">
        <v>8845</v>
      </c>
      <c r="F658" s="496" t="s">
        <v>2045</v>
      </c>
      <c r="G658" s="496" t="s">
        <v>2046</v>
      </c>
      <c r="H658" s="496" t="s">
        <v>2047</v>
      </c>
      <c r="I658" s="496" t="s">
        <v>2048</v>
      </c>
      <c r="J658" s="473" t="s">
        <v>1837</v>
      </c>
      <c r="K658" s="496" t="s">
        <v>25</v>
      </c>
      <c r="L658" s="496"/>
      <c r="M658" s="496" t="s">
        <v>2049</v>
      </c>
      <c r="N658" s="473" t="s">
        <v>1839</v>
      </c>
    </row>
    <row r="659" spans="1:14" ht="45.75">
      <c r="A659" s="473" t="s">
        <v>110</v>
      </c>
      <c r="B659" s="511" t="s">
        <v>110</v>
      </c>
      <c r="C659" s="496" t="s">
        <v>2050</v>
      </c>
      <c r="D659" s="496" t="s">
        <v>2051</v>
      </c>
      <c r="E659" s="495">
        <v>8750</v>
      </c>
      <c r="F659" s="496"/>
      <c r="G659" s="496" t="s">
        <v>2052</v>
      </c>
      <c r="H659" s="496" t="s">
        <v>1835</v>
      </c>
      <c r="I659" s="496" t="s">
        <v>2053</v>
      </c>
      <c r="J659" s="473" t="s">
        <v>1837</v>
      </c>
      <c r="K659" s="473" t="s">
        <v>19</v>
      </c>
      <c r="L659" s="496"/>
      <c r="M659" s="496" t="s">
        <v>1330</v>
      </c>
      <c r="N659" s="473" t="s">
        <v>1839</v>
      </c>
    </row>
    <row r="660" spans="1:14" ht="45.75">
      <c r="A660" s="473" t="s">
        <v>110</v>
      </c>
      <c r="B660" s="511" t="s">
        <v>110</v>
      </c>
      <c r="C660" s="496" t="s">
        <v>2054</v>
      </c>
      <c r="D660" s="496" t="s">
        <v>2055</v>
      </c>
      <c r="E660" s="495">
        <v>1325.6</v>
      </c>
      <c r="F660" s="496" t="s">
        <v>2056</v>
      </c>
      <c r="G660" s="496" t="s">
        <v>2057</v>
      </c>
      <c r="H660" s="496" t="s">
        <v>2058</v>
      </c>
      <c r="I660" s="496" t="s">
        <v>2059</v>
      </c>
      <c r="J660" s="473" t="s">
        <v>1837</v>
      </c>
      <c r="K660" s="473" t="s">
        <v>19</v>
      </c>
      <c r="L660" s="496"/>
      <c r="M660" s="496" t="s">
        <v>2060</v>
      </c>
      <c r="N660" s="473" t="s">
        <v>1839</v>
      </c>
    </row>
    <row r="661" spans="1:14" ht="60.75">
      <c r="A661" s="473" t="s">
        <v>110</v>
      </c>
      <c r="B661" s="511" t="s">
        <v>110</v>
      </c>
      <c r="C661" s="496" t="s">
        <v>2061</v>
      </c>
      <c r="D661" s="496" t="s">
        <v>2062</v>
      </c>
      <c r="E661" s="495">
        <v>1184</v>
      </c>
      <c r="F661" s="496" t="s">
        <v>2063</v>
      </c>
      <c r="G661" s="496" t="s">
        <v>2064</v>
      </c>
      <c r="H661" s="496" t="s">
        <v>2058</v>
      </c>
      <c r="I661" s="496" t="s">
        <v>2065</v>
      </c>
      <c r="J661" s="473" t="s">
        <v>1837</v>
      </c>
      <c r="K661" s="473" t="s">
        <v>19</v>
      </c>
      <c r="L661" s="496"/>
      <c r="M661" s="496" t="s">
        <v>2066</v>
      </c>
      <c r="N661" s="473" t="s">
        <v>1839</v>
      </c>
    </row>
    <row r="662" spans="1:14" ht="45.75">
      <c r="A662" s="473" t="s">
        <v>110</v>
      </c>
      <c r="B662" s="511" t="s">
        <v>110</v>
      </c>
      <c r="C662" s="496" t="s">
        <v>2067</v>
      </c>
      <c r="D662" s="496" t="s">
        <v>2068</v>
      </c>
      <c r="E662" s="495">
        <v>300</v>
      </c>
      <c r="F662" s="496"/>
      <c r="G662" s="496" t="s">
        <v>2069</v>
      </c>
      <c r="H662" s="496"/>
      <c r="I662" s="496" t="s">
        <v>2070</v>
      </c>
      <c r="J662" s="496" t="s">
        <v>1975</v>
      </c>
      <c r="K662" s="473" t="s">
        <v>19</v>
      </c>
      <c r="L662" s="496"/>
      <c r="M662" s="496" t="s">
        <v>1613</v>
      </c>
      <c r="N662" s="473" t="s">
        <v>1839</v>
      </c>
    </row>
    <row r="663" spans="1:14" ht="45.75">
      <c r="A663" s="473" t="s">
        <v>110</v>
      </c>
      <c r="B663" s="511" t="s">
        <v>110</v>
      </c>
      <c r="C663" s="496" t="s">
        <v>2071</v>
      </c>
      <c r="D663" s="496" t="s">
        <v>2068</v>
      </c>
      <c r="E663" s="495">
        <v>70</v>
      </c>
      <c r="F663" s="496" t="s">
        <v>2072</v>
      </c>
      <c r="G663" s="496" t="s">
        <v>2073</v>
      </c>
      <c r="H663" s="496"/>
      <c r="I663" s="496" t="s">
        <v>2074</v>
      </c>
      <c r="J663" s="496" t="s">
        <v>1975</v>
      </c>
      <c r="K663" s="473" t="s">
        <v>19</v>
      </c>
      <c r="L663" s="496"/>
      <c r="M663" s="496" t="s">
        <v>2075</v>
      </c>
      <c r="N663" s="473" t="s">
        <v>1839</v>
      </c>
    </row>
    <row r="664" spans="1:14" ht="45.75">
      <c r="A664" s="473" t="s">
        <v>110</v>
      </c>
      <c r="B664" s="511" t="s">
        <v>118</v>
      </c>
      <c r="C664" s="496" t="s">
        <v>2076</v>
      </c>
      <c r="D664" s="496" t="s">
        <v>2077</v>
      </c>
      <c r="E664" s="495">
        <v>1058</v>
      </c>
      <c r="F664" s="496" t="s">
        <v>2078</v>
      </c>
      <c r="G664" s="496" t="s">
        <v>2079</v>
      </c>
      <c r="H664" s="496" t="s">
        <v>2080</v>
      </c>
      <c r="I664" s="496" t="s">
        <v>2081</v>
      </c>
      <c r="J664" s="473" t="s">
        <v>1837</v>
      </c>
      <c r="K664" s="473" t="s">
        <v>19</v>
      </c>
      <c r="L664" s="496"/>
      <c r="M664" s="496" t="s">
        <v>2023</v>
      </c>
      <c r="N664" s="473" t="s">
        <v>1839</v>
      </c>
    </row>
    <row r="665" spans="1:14" ht="60.75">
      <c r="A665" s="473" t="s">
        <v>110</v>
      </c>
      <c r="B665" s="511" t="s">
        <v>120</v>
      </c>
      <c r="C665" s="496" t="s">
        <v>2082</v>
      </c>
      <c r="D665" s="496" t="s">
        <v>2083</v>
      </c>
      <c r="E665" s="495">
        <v>690</v>
      </c>
      <c r="F665" s="496" t="s">
        <v>2084</v>
      </c>
      <c r="G665" s="496" t="s">
        <v>2085</v>
      </c>
      <c r="H665" s="496"/>
      <c r="I665" s="496" t="s">
        <v>2086</v>
      </c>
      <c r="J665" s="496" t="s">
        <v>1975</v>
      </c>
      <c r="K665" s="473" t="s">
        <v>19</v>
      </c>
      <c r="L665" s="496"/>
      <c r="M665" s="496" t="s">
        <v>1980</v>
      </c>
      <c r="N665" s="473" t="s">
        <v>1839</v>
      </c>
    </row>
    <row r="666" spans="1:14" ht="137.25">
      <c r="A666" s="473" t="s">
        <v>110</v>
      </c>
      <c r="B666" s="511" t="s">
        <v>110</v>
      </c>
      <c r="C666" s="496" t="s">
        <v>2087</v>
      </c>
      <c r="D666" s="496" t="s">
        <v>2088</v>
      </c>
      <c r="E666" s="495">
        <v>18828</v>
      </c>
      <c r="F666" s="496" t="s">
        <v>2089</v>
      </c>
      <c r="G666" s="496" t="s">
        <v>2090</v>
      </c>
      <c r="H666" s="496"/>
      <c r="I666" s="496" t="s">
        <v>2091</v>
      </c>
      <c r="J666" s="473" t="s">
        <v>1837</v>
      </c>
      <c r="K666" s="473" t="s">
        <v>19</v>
      </c>
      <c r="L666" s="496"/>
      <c r="M666" s="496" t="s">
        <v>1919</v>
      </c>
      <c r="N666" s="473" t="s">
        <v>1839</v>
      </c>
    </row>
    <row r="667" spans="1:14" ht="137.25">
      <c r="A667" s="473" t="s">
        <v>110</v>
      </c>
      <c r="B667" s="511" t="s">
        <v>110</v>
      </c>
      <c r="C667" s="496" t="s">
        <v>2092</v>
      </c>
      <c r="D667" s="496" t="s">
        <v>2093</v>
      </c>
      <c r="E667" s="495">
        <v>22600</v>
      </c>
      <c r="F667" s="496" t="s">
        <v>2094</v>
      </c>
      <c r="G667" s="496" t="s">
        <v>2095</v>
      </c>
      <c r="H667" s="496"/>
      <c r="I667" s="496" t="s">
        <v>2096</v>
      </c>
      <c r="J667" s="473" t="s">
        <v>1837</v>
      </c>
      <c r="K667" s="473" t="s">
        <v>19</v>
      </c>
      <c r="L667" s="496"/>
      <c r="M667" s="496" t="s">
        <v>1932</v>
      </c>
      <c r="N667" s="473" t="s">
        <v>1839</v>
      </c>
    </row>
    <row r="668" spans="1:14" ht="137.25">
      <c r="A668" s="473" t="s">
        <v>110</v>
      </c>
      <c r="B668" s="511" t="s">
        <v>110</v>
      </c>
      <c r="C668" s="496" t="s">
        <v>2097</v>
      </c>
      <c r="D668" s="496" t="s">
        <v>2098</v>
      </c>
      <c r="E668" s="495">
        <v>127360</v>
      </c>
      <c r="F668" s="496" t="s">
        <v>2099</v>
      </c>
      <c r="G668" s="496" t="s">
        <v>2100</v>
      </c>
      <c r="H668" s="496"/>
      <c r="I668" s="496" t="s">
        <v>2101</v>
      </c>
      <c r="J668" s="473" t="s">
        <v>1837</v>
      </c>
      <c r="K668" s="473" t="s">
        <v>19</v>
      </c>
      <c r="L668" s="496"/>
      <c r="M668" s="496" t="s">
        <v>2102</v>
      </c>
      <c r="N668" s="473" t="s">
        <v>1839</v>
      </c>
    </row>
    <row r="669" spans="1:14" ht="137.25">
      <c r="A669" s="473" t="s">
        <v>110</v>
      </c>
      <c r="B669" s="511" t="s">
        <v>110</v>
      </c>
      <c r="C669" s="496" t="s">
        <v>2103</v>
      </c>
      <c r="D669" s="496"/>
      <c r="E669" s="495">
        <v>43400</v>
      </c>
      <c r="F669" s="496" t="s">
        <v>2089</v>
      </c>
      <c r="G669" s="496" t="s">
        <v>2104</v>
      </c>
      <c r="H669" s="496" t="s">
        <v>1835</v>
      </c>
      <c r="I669" s="496" t="s">
        <v>2105</v>
      </c>
      <c r="J669" s="473" t="s">
        <v>1837</v>
      </c>
      <c r="K669" s="473" t="s">
        <v>19</v>
      </c>
      <c r="L669" s="496"/>
      <c r="M669" s="496" t="s">
        <v>1919</v>
      </c>
      <c r="N669" s="473" t="s">
        <v>1839</v>
      </c>
    </row>
    <row r="670" spans="1:14" ht="76.5">
      <c r="A670" s="511" t="s">
        <v>110</v>
      </c>
      <c r="B670" s="511" t="s">
        <v>110</v>
      </c>
      <c r="C670" s="496" t="s">
        <v>2106</v>
      </c>
      <c r="D670" s="496" t="s">
        <v>2107</v>
      </c>
      <c r="E670" s="495">
        <v>44657.7</v>
      </c>
      <c r="F670" s="496" t="s">
        <v>2108</v>
      </c>
      <c r="G670" s="496" t="s">
        <v>2109</v>
      </c>
      <c r="H670" s="496" t="s">
        <v>1835</v>
      </c>
      <c r="I670" s="496" t="s">
        <v>2110</v>
      </c>
      <c r="J670" s="511" t="s">
        <v>1837</v>
      </c>
      <c r="K670" s="511" t="s">
        <v>19</v>
      </c>
      <c r="L670" s="496"/>
      <c r="M670" s="496" t="s">
        <v>2015</v>
      </c>
      <c r="N670" s="511" t="s">
        <v>1839</v>
      </c>
    </row>
    <row r="671" spans="1:14" ht="137.25">
      <c r="A671" s="511" t="s">
        <v>110</v>
      </c>
      <c r="B671" s="511" t="s">
        <v>110</v>
      </c>
      <c r="C671" s="489" t="s">
        <v>2111</v>
      </c>
      <c r="D671" s="489" t="s">
        <v>2112</v>
      </c>
      <c r="E671" s="495">
        <v>12119.96</v>
      </c>
      <c r="F671" s="489" t="s">
        <v>1624</v>
      </c>
      <c r="G671" s="489" t="s">
        <v>2113</v>
      </c>
      <c r="H671" s="489"/>
      <c r="I671" s="489" t="s">
        <v>2114</v>
      </c>
      <c r="J671" s="511" t="s">
        <v>1837</v>
      </c>
      <c r="K671" s="489" t="s">
        <v>2115</v>
      </c>
      <c r="L671" s="489"/>
      <c r="M671" s="489" t="s">
        <v>2035</v>
      </c>
      <c r="N671" s="489" t="s">
        <v>2116</v>
      </c>
    </row>
    <row r="672" spans="1:14" ht="87" customHeight="1">
      <c r="A672" s="489" t="s">
        <v>110</v>
      </c>
      <c r="B672" s="489" t="s">
        <v>110</v>
      </c>
      <c r="C672" s="489" t="s">
        <v>2117</v>
      </c>
      <c r="D672" s="489" t="s">
        <v>2118</v>
      </c>
      <c r="E672" s="502" t="s">
        <v>2119</v>
      </c>
      <c r="F672" s="489"/>
      <c r="G672" s="489" t="s">
        <v>2120</v>
      </c>
      <c r="H672" s="489" t="s">
        <v>2121</v>
      </c>
      <c r="I672" s="489" t="s">
        <v>2122</v>
      </c>
      <c r="J672" s="473" t="s">
        <v>1849</v>
      </c>
      <c r="K672" s="238" t="s">
        <v>1452</v>
      </c>
      <c r="L672" s="489"/>
      <c r="M672" s="489" t="s">
        <v>2123</v>
      </c>
      <c r="N672" s="489"/>
    </row>
    <row r="673" spans="1:14" ht="147.75" customHeight="1">
      <c r="A673" s="489" t="s">
        <v>110</v>
      </c>
      <c r="B673" s="489" t="s">
        <v>110</v>
      </c>
      <c r="C673" s="489" t="s">
        <v>2124</v>
      </c>
      <c r="D673" s="489" t="s">
        <v>2125</v>
      </c>
      <c r="E673" s="502" t="s">
        <v>2126</v>
      </c>
      <c r="F673" s="489"/>
      <c r="G673" s="489" t="s">
        <v>2127</v>
      </c>
      <c r="H673" s="489"/>
      <c r="I673" s="489" t="s">
        <v>2128</v>
      </c>
      <c r="J673" s="473" t="s">
        <v>1849</v>
      </c>
      <c r="K673" s="238" t="s">
        <v>1452</v>
      </c>
      <c r="L673" s="489"/>
      <c r="M673" s="489" t="s">
        <v>2066</v>
      </c>
      <c r="N673" s="489"/>
    </row>
    <row r="1383" spans="1:11">
      <c r="A1383" s="2" t="s">
        <v>110</v>
      </c>
      <c r="B1383" s="2"/>
      <c r="C1383" s="2"/>
      <c r="D1383" s="12"/>
      <c r="E1383" s="2"/>
      <c r="F1383" s="2"/>
      <c r="G1383" s="2"/>
      <c r="H1383" s="2"/>
      <c r="J1383" s="2" t="s">
        <v>111</v>
      </c>
      <c r="K1383" s="2" t="s">
        <v>19</v>
      </c>
    </row>
    <row r="1384" spans="1:11">
      <c r="A1384" s="2" t="s">
        <v>112</v>
      </c>
      <c r="B1384" s="2"/>
      <c r="C1384" s="2"/>
      <c r="D1384" s="12"/>
      <c r="E1384" s="2"/>
      <c r="F1384" s="2"/>
      <c r="G1384" s="2"/>
      <c r="H1384" s="2"/>
      <c r="J1384" s="2" t="s">
        <v>113</v>
      </c>
      <c r="K1384" s="2" t="s">
        <v>25</v>
      </c>
    </row>
    <row r="1385" spans="1:11" ht="30.75">
      <c r="A1385" s="2" t="s">
        <v>114</v>
      </c>
      <c r="B1385" s="2"/>
      <c r="C1385" s="2"/>
      <c r="D1385" s="12"/>
      <c r="E1385" s="2"/>
      <c r="F1385" s="2"/>
      <c r="G1385" s="2"/>
      <c r="H1385" s="2"/>
      <c r="J1385" s="2" t="s">
        <v>18</v>
      </c>
      <c r="K1385" s="2"/>
    </row>
    <row r="1386" spans="1:11">
      <c r="A1386" s="2" t="s">
        <v>12</v>
      </c>
      <c r="B1386" s="2"/>
      <c r="C1386" s="2"/>
      <c r="D1386" s="12"/>
      <c r="E1386" s="2"/>
      <c r="F1386" s="2"/>
      <c r="G1386" s="2"/>
      <c r="H1386" s="2"/>
      <c r="I1386" s="2"/>
      <c r="J1386" s="2"/>
    </row>
    <row r="1387" spans="1:11">
      <c r="A1387" s="2" t="s">
        <v>115</v>
      </c>
      <c r="B1387" s="2"/>
      <c r="C1387" s="2"/>
      <c r="D1387" s="12"/>
      <c r="E1387" s="2"/>
      <c r="F1387" s="2"/>
      <c r="G1387" s="2"/>
      <c r="H1387" s="2"/>
      <c r="I1387" s="2"/>
      <c r="J1387" s="2"/>
    </row>
    <row r="1388" spans="1:11">
      <c r="A1388" s="2" t="s">
        <v>116</v>
      </c>
      <c r="B1388" s="2"/>
      <c r="C1388" s="2"/>
      <c r="D1388" s="12"/>
      <c r="E1388" s="2"/>
      <c r="F1388" s="2"/>
      <c r="G1388" s="2"/>
      <c r="H1388" s="2"/>
      <c r="I1388" s="2"/>
      <c r="J1388" s="2"/>
    </row>
    <row r="1389" spans="1:11">
      <c r="A1389" s="2" t="s">
        <v>117</v>
      </c>
      <c r="B1389" s="2"/>
      <c r="C1389" s="2"/>
      <c r="D1389" s="12"/>
      <c r="E1389" s="2"/>
      <c r="F1389" s="2"/>
      <c r="G1389" s="2"/>
      <c r="H1389" s="2"/>
      <c r="I1389" s="2"/>
      <c r="J1389" s="2"/>
    </row>
    <row r="1390" spans="1:11">
      <c r="A1390" s="2" t="s">
        <v>118</v>
      </c>
      <c r="B1390" s="2"/>
      <c r="C1390" s="2"/>
      <c r="D1390" s="12"/>
      <c r="E1390" s="2"/>
      <c r="F1390" s="2"/>
      <c r="G1390" s="2"/>
      <c r="H1390" s="2"/>
      <c r="I1390" s="2"/>
      <c r="J1390" s="2"/>
    </row>
    <row r="1391" spans="1:11">
      <c r="A1391" s="2" t="s">
        <v>119</v>
      </c>
      <c r="B1391" s="2"/>
      <c r="C1391" s="2"/>
      <c r="D1391" s="12"/>
      <c r="E1391" s="2"/>
      <c r="F1391" s="2"/>
      <c r="G1391" s="2"/>
      <c r="H1391" s="2"/>
      <c r="I1391" s="2"/>
      <c r="J1391" s="2"/>
    </row>
    <row r="1392" spans="1:11">
      <c r="A1392" s="2" t="s">
        <v>120</v>
      </c>
      <c r="B1392" s="2"/>
      <c r="C1392" s="2"/>
      <c r="D1392" s="12"/>
      <c r="E1392" s="2"/>
      <c r="F1392" s="2"/>
      <c r="G1392" s="2"/>
      <c r="H1392" s="2"/>
      <c r="I1392" s="2"/>
      <c r="J1392" s="2"/>
    </row>
  </sheetData>
  <dataValidations count="5">
    <dataValidation allowBlank="1" showInputMessage="1" showErrorMessage="1" sqref="G49:G50 G52:G58 D58:D59 G61:G83 E68:E87 E93:E95 D61:D97 F61:F97 G85:G97 D102:E111 F99:F111 G102:G111 C61:C128 G113:G128 D113:E128 H99:H128 H133 C135:E137 G135:H137 F113:F139 F556 F558 A581:D581 H580:H587 E581:E587 G583:G587 E590:F590 A1383:H1385 J1383:K1385 A1386:J1048576 B1:I1 G2 H46:H97 E139:E517 G6:G20 L1:L11 F7:F14 C6:E20 C23:D42 H2:H42 C46:C58 E22:E66 D46:D56 G46 F23:F59 G23:G44 F142:F533 F538:F546 H547:H556 F553:H555 C553:D555 J518:J555 K517:K555 L21:L566 C2:C4 D2:F5 H570:H573 E522:E573 F570:F577 E575:E579 H575:H578 A518:B580 C586:C589 D583:D587 F580:F588 E589:I589 G593 G595 F592:F595 E591:E596 B647:B671 O1:XFD1048576 M1:N673 A582:B614 I2:I673 H590:H614 L568:L614 J568:J614 E598:G614 C593:D614 K560:K614 F619:F620 F617 F623:F624 F626:F629 F632 B615:B645 F634:F651 F657 K658 F659 F662 D669 H615:J670 F670 A615:A671 E656:E670 A672:B1382 C671:I1382 L615:N1048576 J671:K671 K672:K1048576 J672:J1382" xr:uid="{415F8D21-B370-48A4-8272-F38CCFDD7374}"/>
    <dataValidation type="list" allowBlank="1" showInputMessage="1" showErrorMessage="1" sqref="A1:A3 B2:B3 A4:B517" xr:uid="{4B9AAF20-E46D-4422-9894-3B92F5296F5F}">
      <formula1>$A$1383:$A$1392</formula1>
    </dataValidation>
    <dataValidation type="list" allowBlank="1" showInputMessage="1" showErrorMessage="1" sqref="J556:J567 J1:J517" xr:uid="{A595B46F-1E1D-4D97-9749-028F3B1570F2}">
      <formula1>$J$1383:$J$1386</formula1>
    </dataValidation>
    <dataValidation type="list" allowBlank="1" showInputMessage="1" showErrorMessage="1" sqref="K556:K559 K1:K516" xr:uid="{471E0E37-CE46-4EA0-BF04-C5F57D51BEF7}">
      <formula1>$K$1383:$K$1384</formula1>
    </dataValidation>
    <dataValidation type="list" allowBlank="1" showInputMessage="1" showErrorMessage="1" sqref="K615:K657 K659:K670" xr:uid="{909B4013-8551-4DE0-8AB0-9C6B6219A416}">
      <formula1>$J$1148:$J$1149</formula1>
    </dataValidation>
  </dataValidations>
  <pageMargins left="0.25" right="0.25" top="0.75" bottom="0.75" header="0.3" footer="0.3"/>
  <pageSetup paperSize="9" fitToHeight="0"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81DF8-F1C6-4F8B-8636-B83307E2B642}">
  <dimension ref="A1:L1250"/>
  <sheetViews>
    <sheetView workbookViewId="0">
      <pane ySplit="1" topLeftCell="A37" activePane="bottomLeft" state="frozen"/>
      <selection pane="bottomLeft" activeCell="A3" sqref="A3"/>
    </sheetView>
  </sheetViews>
  <sheetFormatPr defaultColWidth="22.28515625" defaultRowHeight="15"/>
  <cols>
    <col min="1" max="1" width="25" style="168" customWidth="1"/>
    <col min="2" max="2" width="35" style="168" customWidth="1"/>
    <col min="3" max="3" width="21.28515625" style="168" customWidth="1"/>
    <col min="4" max="4" width="25.5703125" style="170" customWidth="1"/>
    <col min="5" max="5" width="23.5703125" style="168" customWidth="1"/>
    <col min="6" max="6" width="28.7109375" style="168" customWidth="1"/>
    <col min="7" max="7" width="23.28515625" style="168" customWidth="1"/>
    <col min="8" max="8" width="19.140625" style="168" customWidth="1"/>
    <col min="9" max="11" width="22.28515625" style="168"/>
    <col min="12" max="12" width="27.140625" style="168" customWidth="1"/>
    <col min="13" max="16384" width="22.28515625" style="168"/>
  </cols>
  <sheetData>
    <row r="1" spans="1:12" s="226" customFormat="1" ht="57.75" customHeight="1">
      <c r="A1" s="169" t="s">
        <v>0</v>
      </c>
      <c r="B1" s="169" t="s">
        <v>1</v>
      </c>
      <c r="C1" s="169" t="s">
        <v>2</v>
      </c>
      <c r="D1" s="224" t="s">
        <v>3</v>
      </c>
      <c r="E1" s="169" t="s">
        <v>4</v>
      </c>
      <c r="F1" s="169" t="s">
        <v>5</v>
      </c>
      <c r="G1" s="169" t="s">
        <v>6</v>
      </c>
      <c r="H1" s="169" t="s">
        <v>7</v>
      </c>
      <c r="I1" s="169" t="s">
        <v>8</v>
      </c>
      <c r="J1" s="169" t="s">
        <v>9</v>
      </c>
      <c r="K1" s="225" t="s">
        <v>10</v>
      </c>
      <c r="L1" s="225" t="s">
        <v>11</v>
      </c>
    </row>
    <row r="2" spans="1:12" ht="18.75">
      <c r="A2" s="228"/>
      <c r="B2" s="514"/>
      <c r="C2" s="514"/>
      <c r="D2" s="515"/>
      <c r="E2" s="514"/>
      <c r="F2" s="514"/>
      <c r="G2" s="514"/>
      <c r="H2" s="514"/>
      <c r="I2" s="228"/>
      <c r="J2" s="228"/>
      <c r="K2" s="516"/>
      <c r="L2" s="482"/>
    </row>
    <row r="3" spans="1:12" ht="152.25">
      <c r="A3" s="168" t="s">
        <v>116</v>
      </c>
      <c r="B3" s="168" t="s">
        <v>2129</v>
      </c>
      <c r="C3" s="168" t="s">
        <v>2130</v>
      </c>
      <c r="D3" s="170" t="s">
        <v>2131</v>
      </c>
      <c r="F3" s="168" t="s">
        <v>2132</v>
      </c>
      <c r="H3" s="168" t="s">
        <v>2133</v>
      </c>
      <c r="I3" s="168" t="s">
        <v>2134</v>
      </c>
      <c r="J3" s="168" t="s">
        <v>2135</v>
      </c>
      <c r="K3" s="482"/>
      <c r="L3" s="517"/>
    </row>
    <row r="4" spans="1:12" ht="142.5" customHeight="1">
      <c r="A4" s="168" t="s">
        <v>116</v>
      </c>
      <c r="B4" s="222" t="s">
        <v>2136</v>
      </c>
      <c r="C4" s="222" t="s">
        <v>2137</v>
      </c>
      <c r="D4" s="518" t="s">
        <v>2138</v>
      </c>
      <c r="E4" s="519"/>
      <c r="F4" s="223" t="s">
        <v>2139</v>
      </c>
      <c r="G4" s="519"/>
      <c r="H4" s="168" t="s">
        <v>2140</v>
      </c>
      <c r="I4" s="168" t="s">
        <v>18</v>
      </c>
      <c r="J4" s="168" t="s">
        <v>2135</v>
      </c>
      <c r="K4" s="482"/>
      <c r="L4" s="517"/>
    </row>
    <row r="5" spans="1:12" ht="141" customHeight="1">
      <c r="A5" s="168" t="s">
        <v>116</v>
      </c>
      <c r="B5" s="222" t="s">
        <v>2136</v>
      </c>
      <c r="C5" s="222" t="s">
        <v>2141</v>
      </c>
      <c r="D5" s="223" t="s">
        <v>2142</v>
      </c>
      <c r="F5" s="223" t="s">
        <v>2143</v>
      </c>
      <c r="H5" s="168" t="s">
        <v>2140</v>
      </c>
      <c r="I5" s="168" t="s">
        <v>18</v>
      </c>
      <c r="J5" s="168" t="s">
        <v>2135</v>
      </c>
      <c r="K5" s="482"/>
      <c r="L5" s="517"/>
    </row>
    <row r="6" spans="1:12" ht="137.25">
      <c r="A6" s="168" t="s">
        <v>116</v>
      </c>
      <c r="B6" s="222" t="s">
        <v>2136</v>
      </c>
      <c r="C6" s="222" t="s">
        <v>979</v>
      </c>
      <c r="D6" s="170" t="s">
        <v>2144</v>
      </c>
      <c r="H6" s="168" t="s">
        <v>2140</v>
      </c>
      <c r="I6" s="168" t="s">
        <v>18</v>
      </c>
      <c r="J6" s="168" t="s">
        <v>2135</v>
      </c>
      <c r="K6" s="482"/>
      <c r="L6" s="517"/>
    </row>
    <row r="7" spans="1:12" ht="121.5">
      <c r="A7" s="168" t="s">
        <v>116</v>
      </c>
      <c r="B7" s="168" t="s">
        <v>2145</v>
      </c>
      <c r="C7" s="168" t="s">
        <v>2146</v>
      </c>
      <c r="D7" s="170" t="s">
        <v>2147</v>
      </c>
      <c r="F7" s="168" t="s">
        <v>2148</v>
      </c>
      <c r="H7" s="168" t="s">
        <v>2149</v>
      </c>
      <c r="I7" s="168" t="s">
        <v>2134</v>
      </c>
      <c r="J7" s="168" t="s">
        <v>2135</v>
      </c>
      <c r="K7" s="482"/>
      <c r="L7" s="517"/>
    </row>
    <row r="8" spans="1:12" ht="121.5">
      <c r="A8" s="168" t="s">
        <v>116</v>
      </c>
      <c r="B8" s="168" t="s">
        <v>2150</v>
      </c>
      <c r="C8" s="168" t="s">
        <v>2151</v>
      </c>
      <c r="D8" s="170" t="s">
        <v>2152</v>
      </c>
      <c r="F8" s="168" t="s">
        <v>2153</v>
      </c>
      <c r="H8" s="168" t="s">
        <v>2154</v>
      </c>
      <c r="I8" s="168" t="s">
        <v>2134</v>
      </c>
      <c r="J8" s="168" t="s">
        <v>2135</v>
      </c>
      <c r="K8" s="482"/>
      <c r="L8" s="517"/>
    </row>
    <row r="9" spans="1:12" ht="121.5">
      <c r="A9" s="168" t="s">
        <v>116</v>
      </c>
      <c r="B9" s="168" t="s">
        <v>2155</v>
      </c>
      <c r="C9" s="168" t="s">
        <v>2156</v>
      </c>
      <c r="D9" s="170" t="s">
        <v>179</v>
      </c>
      <c r="F9" s="168" t="s">
        <v>2157</v>
      </c>
      <c r="H9" s="168" t="s">
        <v>2158</v>
      </c>
      <c r="I9" s="168" t="s">
        <v>1975</v>
      </c>
      <c r="J9" s="168" t="s">
        <v>2135</v>
      </c>
      <c r="K9" s="482"/>
      <c r="L9" s="517"/>
    </row>
    <row r="10" spans="1:12" ht="121.5">
      <c r="A10" s="168" t="s">
        <v>116</v>
      </c>
      <c r="B10" s="168" t="s">
        <v>2159</v>
      </c>
      <c r="C10" s="168" t="s">
        <v>2160</v>
      </c>
      <c r="D10" s="170" t="s">
        <v>2161</v>
      </c>
      <c r="F10" s="229" t="s">
        <v>2162</v>
      </c>
      <c r="G10" s="230"/>
      <c r="H10" s="168" t="s">
        <v>2163</v>
      </c>
      <c r="I10" s="168" t="s">
        <v>18</v>
      </c>
      <c r="J10" s="168" t="s">
        <v>2135</v>
      </c>
      <c r="K10" s="520"/>
      <c r="L10" s="482"/>
    </row>
    <row r="11" spans="1:12" ht="121.5">
      <c r="A11" s="168" t="s">
        <v>116</v>
      </c>
      <c r="B11" s="168" t="s">
        <v>2159</v>
      </c>
      <c r="C11" s="168" t="s">
        <v>2164</v>
      </c>
      <c r="D11" s="170" t="s">
        <v>1148</v>
      </c>
      <c r="F11" s="229" t="s">
        <v>2165</v>
      </c>
      <c r="H11" s="168" t="s">
        <v>2163</v>
      </c>
      <c r="I11" s="168" t="s">
        <v>18</v>
      </c>
      <c r="J11" s="168" t="s">
        <v>2135</v>
      </c>
      <c r="K11" s="482"/>
      <c r="L11" s="482"/>
    </row>
    <row r="12" spans="1:12" ht="121.5">
      <c r="A12" s="168" t="s">
        <v>116</v>
      </c>
      <c r="B12" s="168" t="s">
        <v>2159</v>
      </c>
      <c r="C12" s="168" t="s">
        <v>2166</v>
      </c>
      <c r="D12" s="170" t="s">
        <v>2167</v>
      </c>
      <c r="F12" s="229" t="s">
        <v>2168</v>
      </c>
      <c r="H12" s="168" t="s">
        <v>2163</v>
      </c>
      <c r="I12" s="168" t="s">
        <v>18</v>
      </c>
      <c r="J12" s="168" t="s">
        <v>2135</v>
      </c>
      <c r="K12" s="482"/>
      <c r="L12" s="482"/>
    </row>
    <row r="13" spans="1:12" ht="167.25">
      <c r="A13" s="168" t="s">
        <v>116</v>
      </c>
      <c r="B13" s="168" t="s">
        <v>2169</v>
      </c>
      <c r="C13" s="168" t="s">
        <v>2170</v>
      </c>
      <c r="D13" s="170" t="s">
        <v>2171</v>
      </c>
      <c r="F13" s="229" t="s">
        <v>2172</v>
      </c>
      <c r="H13" s="168" t="s">
        <v>2173</v>
      </c>
      <c r="I13" s="168" t="s">
        <v>18</v>
      </c>
      <c r="J13" s="168" t="s">
        <v>2135</v>
      </c>
      <c r="K13" s="482"/>
      <c r="L13" s="482"/>
    </row>
    <row r="14" spans="1:12" ht="167.25">
      <c r="A14" s="168" t="s">
        <v>116</v>
      </c>
      <c r="B14" s="168" t="s">
        <v>2169</v>
      </c>
      <c r="C14" s="168" t="s">
        <v>2174</v>
      </c>
      <c r="D14" s="170" t="s">
        <v>2175</v>
      </c>
      <c r="F14" s="229" t="s">
        <v>2176</v>
      </c>
      <c r="H14" s="168" t="s">
        <v>2173</v>
      </c>
      <c r="I14" s="168" t="s">
        <v>18</v>
      </c>
      <c r="J14" s="168" t="s">
        <v>2135</v>
      </c>
      <c r="K14" s="482"/>
      <c r="L14" s="482"/>
    </row>
    <row r="15" spans="1:12" ht="167.25">
      <c r="A15" s="168" t="s">
        <v>116</v>
      </c>
      <c r="B15" s="168" t="s">
        <v>2169</v>
      </c>
      <c r="C15" s="168" t="s">
        <v>2177</v>
      </c>
      <c r="D15" s="170" t="s">
        <v>2178</v>
      </c>
      <c r="F15" s="229" t="s">
        <v>2179</v>
      </c>
      <c r="H15" s="168" t="s">
        <v>2173</v>
      </c>
      <c r="I15" s="168" t="s">
        <v>18</v>
      </c>
      <c r="J15" s="168" t="s">
        <v>2135</v>
      </c>
      <c r="K15" s="482"/>
      <c r="L15" s="482"/>
    </row>
    <row r="16" spans="1:12" ht="167.25">
      <c r="A16" s="168" t="s">
        <v>116</v>
      </c>
      <c r="B16" s="168" t="s">
        <v>2169</v>
      </c>
      <c r="C16" s="168" t="s">
        <v>2180</v>
      </c>
      <c r="D16" s="170" t="s">
        <v>2181</v>
      </c>
      <c r="F16" s="229" t="s">
        <v>2182</v>
      </c>
      <c r="H16" s="168" t="s">
        <v>2173</v>
      </c>
      <c r="I16" s="168" t="s">
        <v>18</v>
      </c>
      <c r="J16" s="168" t="s">
        <v>2135</v>
      </c>
      <c r="K16" s="482"/>
      <c r="L16" s="482"/>
    </row>
    <row r="17" spans="1:12" ht="167.25">
      <c r="A17" s="168" t="s">
        <v>116</v>
      </c>
      <c r="B17" s="168" t="s">
        <v>2169</v>
      </c>
      <c r="C17" s="168" t="s">
        <v>2183</v>
      </c>
      <c r="D17" s="170" t="s">
        <v>2184</v>
      </c>
      <c r="F17" s="229" t="s">
        <v>2185</v>
      </c>
      <c r="H17" s="168" t="s">
        <v>2173</v>
      </c>
      <c r="I17" s="168" t="s">
        <v>18</v>
      </c>
      <c r="J17" s="168" t="s">
        <v>2135</v>
      </c>
      <c r="K17" s="482"/>
      <c r="L17" s="482"/>
    </row>
    <row r="18" spans="1:12" ht="167.25">
      <c r="A18" s="168" t="s">
        <v>116</v>
      </c>
      <c r="B18" s="168" t="s">
        <v>2169</v>
      </c>
      <c r="C18" s="168" t="s">
        <v>2186</v>
      </c>
      <c r="D18" s="170" t="s">
        <v>2175</v>
      </c>
      <c r="F18" s="229" t="s">
        <v>2187</v>
      </c>
      <c r="H18" s="168" t="s">
        <v>2173</v>
      </c>
      <c r="I18" s="168" t="s">
        <v>18</v>
      </c>
      <c r="J18" s="168" t="s">
        <v>2135</v>
      </c>
      <c r="K18" s="482"/>
      <c r="L18" s="482"/>
    </row>
    <row r="19" spans="1:12" ht="121.5">
      <c r="A19" s="168" t="s">
        <v>116</v>
      </c>
      <c r="B19" s="168" t="s">
        <v>2188</v>
      </c>
      <c r="C19" s="168" t="s">
        <v>2189</v>
      </c>
      <c r="D19" s="170" t="s">
        <v>2190</v>
      </c>
      <c r="E19" s="168" t="s">
        <v>2191</v>
      </c>
      <c r="F19" s="168" t="s">
        <v>2192</v>
      </c>
      <c r="H19" s="168" t="s">
        <v>2193</v>
      </c>
      <c r="I19" s="168" t="s">
        <v>1975</v>
      </c>
      <c r="J19" s="168" t="s">
        <v>2135</v>
      </c>
      <c r="K19" s="482"/>
      <c r="L19" s="517"/>
    </row>
    <row r="20" spans="1:12" ht="121.5">
      <c r="A20" s="168" t="s">
        <v>116</v>
      </c>
      <c r="B20" s="168" t="s">
        <v>2194</v>
      </c>
      <c r="C20" s="168" t="s">
        <v>2195</v>
      </c>
      <c r="D20" s="170" t="s">
        <v>2196</v>
      </c>
      <c r="F20" s="168" t="s">
        <v>2197</v>
      </c>
      <c r="H20" s="168" t="s">
        <v>2198</v>
      </c>
      <c r="I20" s="168" t="s">
        <v>1975</v>
      </c>
      <c r="J20" s="168" t="s">
        <v>2135</v>
      </c>
      <c r="K20" s="482"/>
      <c r="L20" s="517"/>
    </row>
    <row r="21" spans="1:12" ht="152.25">
      <c r="A21" s="168" t="s">
        <v>116</v>
      </c>
      <c r="B21" s="168" t="s">
        <v>2199</v>
      </c>
      <c r="C21" s="168" t="s">
        <v>2200</v>
      </c>
      <c r="D21" s="170" t="s">
        <v>2196</v>
      </c>
      <c r="F21" s="168" t="s">
        <v>2201</v>
      </c>
      <c r="H21" s="168" t="s">
        <v>2202</v>
      </c>
      <c r="I21" s="168" t="s">
        <v>1975</v>
      </c>
      <c r="J21" s="168" t="s">
        <v>2135</v>
      </c>
      <c r="K21" s="482"/>
      <c r="L21" s="517"/>
    </row>
    <row r="22" spans="1:12" ht="106.5">
      <c r="A22" s="168" t="s">
        <v>116</v>
      </c>
      <c r="B22" s="168" t="s">
        <v>2203</v>
      </c>
      <c r="C22" s="168" t="s">
        <v>2204</v>
      </c>
      <c r="D22" s="170" t="s">
        <v>2205</v>
      </c>
      <c r="F22" s="168" t="s">
        <v>2206</v>
      </c>
      <c r="H22" s="168" t="s">
        <v>2207</v>
      </c>
      <c r="I22" s="168" t="s">
        <v>1975</v>
      </c>
      <c r="J22" s="168" t="s">
        <v>2135</v>
      </c>
      <c r="K22" s="482"/>
      <c r="L22" s="517"/>
    </row>
    <row r="23" spans="1:12" ht="137.25">
      <c r="A23" s="168" t="s">
        <v>116</v>
      </c>
      <c r="B23" s="168" t="s">
        <v>2208</v>
      </c>
      <c r="C23" s="168" t="s">
        <v>2209</v>
      </c>
      <c r="D23" s="170" t="s">
        <v>2210</v>
      </c>
      <c r="F23" s="168" t="s">
        <v>2211</v>
      </c>
      <c r="H23" s="168" t="s">
        <v>2212</v>
      </c>
      <c r="I23" s="168" t="s">
        <v>1975</v>
      </c>
      <c r="J23" s="168" t="s">
        <v>2135</v>
      </c>
      <c r="K23" s="482"/>
      <c r="L23" s="517"/>
    </row>
    <row r="24" spans="1:12" ht="137.25">
      <c r="A24" s="168" t="s">
        <v>116</v>
      </c>
      <c r="B24" s="168" t="s">
        <v>2213</v>
      </c>
      <c r="C24" s="168" t="s">
        <v>2214</v>
      </c>
      <c r="D24" s="170" t="s">
        <v>2215</v>
      </c>
      <c r="F24" s="168" t="s">
        <v>2216</v>
      </c>
      <c r="H24" s="168" t="s">
        <v>2217</v>
      </c>
      <c r="I24" s="168" t="s">
        <v>1975</v>
      </c>
      <c r="J24" s="168" t="s">
        <v>2135</v>
      </c>
      <c r="K24" s="482"/>
      <c r="L24" s="517"/>
    </row>
    <row r="25" spans="1:12" ht="106.5">
      <c r="A25" s="168" t="s">
        <v>116</v>
      </c>
      <c r="B25" s="168" t="s">
        <v>2218</v>
      </c>
      <c r="C25" s="168" t="s">
        <v>2219</v>
      </c>
      <c r="D25" s="170" t="s">
        <v>2220</v>
      </c>
      <c r="F25" s="168" t="s">
        <v>2221</v>
      </c>
      <c r="H25" s="168" t="s">
        <v>2222</v>
      </c>
      <c r="I25" s="168" t="s">
        <v>1975</v>
      </c>
      <c r="J25" s="168" t="s">
        <v>2135</v>
      </c>
      <c r="K25" s="482"/>
      <c r="L25" s="517"/>
    </row>
    <row r="26" spans="1:12" ht="91.5">
      <c r="A26" s="168" t="s">
        <v>116</v>
      </c>
      <c r="B26" s="168" t="s">
        <v>2223</v>
      </c>
      <c r="C26" s="222" t="s">
        <v>2224</v>
      </c>
      <c r="D26" s="170" t="s">
        <v>2225</v>
      </c>
      <c r="F26" s="237" t="s">
        <v>2226</v>
      </c>
      <c r="H26" s="168" t="s">
        <v>2227</v>
      </c>
      <c r="I26" s="168" t="s">
        <v>1975</v>
      </c>
      <c r="J26" s="168" t="s">
        <v>2135</v>
      </c>
      <c r="K26" s="482"/>
      <c r="L26" s="517"/>
    </row>
    <row r="27" spans="1:12" ht="121.5">
      <c r="A27" s="168" t="s">
        <v>116</v>
      </c>
      <c r="B27" s="168" t="s">
        <v>2228</v>
      </c>
      <c r="C27" s="222" t="s">
        <v>2229</v>
      </c>
      <c r="D27" s="170" t="s">
        <v>2230</v>
      </c>
      <c r="F27" s="223" t="s">
        <v>2231</v>
      </c>
      <c r="H27" s="168" t="s">
        <v>2232</v>
      </c>
      <c r="I27" s="168" t="s">
        <v>1975</v>
      </c>
      <c r="J27" s="168" t="s">
        <v>2135</v>
      </c>
      <c r="K27" s="482"/>
      <c r="L27" s="517"/>
    </row>
    <row r="28" spans="1:12" ht="152.25">
      <c r="A28" s="168" t="s">
        <v>116</v>
      </c>
      <c r="B28" s="222" t="s">
        <v>2233</v>
      </c>
      <c r="C28" s="222" t="s">
        <v>2234</v>
      </c>
      <c r="D28" s="170" t="s">
        <v>2235</v>
      </c>
      <c r="F28" s="237" t="s">
        <v>2236</v>
      </c>
      <c r="H28" s="168" t="s">
        <v>2237</v>
      </c>
      <c r="I28" s="168" t="s">
        <v>1975</v>
      </c>
      <c r="J28" s="168" t="s">
        <v>2135</v>
      </c>
      <c r="K28" s="482"/>
      <c r="L28" s="517"/>
    </row>
    <row r="29" spans="1:12" ht="167.25">
      <c r="A29" s="168" t="s">
        <v>116</v>
      </c>
      <c r="B29" s="168" t="s">
        <v>2238</v>
      </c>
      <c r="C29" s="168" t="s">
        <v>2239</v>
      </c>
      <c r="D29" s="170" t="s">
        <v>475</v>
      </c>
      <c r="E29" s="168" t="s">
        <v>2240</v>
      </c>
      <c r="F29" s="229" t="s">
        <v>2241</v>
      </c>
      <c r="H29" s="168" t="s">
        <v>2242</v>
      </c>
      <c r="I29" s="168" t="s">
        <v>1975</v>
      </c>
      <c r="J29" s="168" t="s">
        <v>2135</v>
      </c>
      <c r="K29" s="482"/>
      <c r="L29" s="517"/>
    </row>
    <row r="30" spans="1:12" ht="137.25">
      <c r="A30" s="168" t="s">
        <v>116</v>
      </c>
      <c r="B30" s="168" t="s">
        <v>2243</v>
      </c>
      <c r="C30" s="168" t="s">
        <v>2244</v>
      </c>
      <c r="D30" s="170" t="s">
        <v>2245</v>
      </c>
      <c r="E30" s="168" t="s">
        <v>2246</v>
      </c>
      <c r="F30" s="168" t="s">
        <v>2247</v>
      </c>
      <c r="H30" s="168" t="s">
        <v>2248</v>
      </c>
      <c r="I30" s="168" t="s">
        <v>1975</v>
      </c>
      <c r="J30" s="168" t="s">
        <v>2135</v>
      </c>
      <c r="K30" s="482"/>
      <c r="L30" s="517"/>
    </row>
    <row r="31" spans="1:12" ht="290.25">
      <c r="A31" s="168" t="s">
        <v>116</v>
      </c>
      <c r="B31" s="168" t="s">
        <v>2249</v>
      </c>
      <c r="C31" s="168" t="s">
        <v>2250</v>
      </c>
      <c r="D31" s="170" t="s">
        <v>2251</v>
      </c>
      <c r="E31" s="168" t="s">
        <v>2252</v>
      </c>
      <c r="F31" s="168" t="s">
        <v>2253</v>
      </c>
      <c r="H31" s="168" t="s">
        <v>2254</v>
      </c>
      <c r="I31" s="168" t="s">
        <v>1975</v>
      </c>
      <c r="J31" s="168" t="s">
        <v>2135</v>
      </c>
      <c r="K31" s="482"/>
      <c r="L31" s="517"/>
    </row>
    <row r="32" spans="1:12" ht="137.25">
      <c r="A32" s="168" t="s">
        <v>116</v>
      </c>
      <c r="B32" s="168" t="s">
        <v>2255</v>
      </c>
      <c r="C32" s="168" t="s">
        <v>2256</v>
      </c>
      <c r="D32" s="170" t="s">
        <v>2257</v>
      </c>
      <c r="E32" s="168" t="s">
        <v>2258</v>
      </c>
      <c r="F32" s="229" t="s">
        <v>2259</v>
      </c>
      <c r="H32" s="168" t="s">
        <v>2260</v>
      </c>
      <c r="I32" s="168" t="s">
        <v>1975</v>
      </c>
      <c r="J32" s="168" t="s">
        <v>2135</v>
      </c>
      <c r="K32" s="482"/>
      <c r="L32" s="517"/>
    </row>
    <row r="33" spans="1:12" ht="106.5">
      <c r="A33" s="168" t="s">
        <v>116</v>
      </c>
      <c r="B33" s="168" t="s">
        <v>2261</v>
      </c>
      <c r="C33" s="168" t="s">
        <v>2262</v>
      </c>
      <c r="D33" s="170" t="s">
        <v>2263</v>
      </c>
      <c r="F33" s="168" t="s">
        <v>2264</v>
      </c>
      <c r="H33" s="168" t="s">
        <v>2265</v>
      </c>
      <c r="I33" s="168" t="s">
        <v>1975</v>
      </c>
      <c r="J33" s="168" t="s">
        <v>2135</v>
      </c>
      <c r="K33" s="482"/>
      <c r="L33" s="517"/>
    </row>
    <row r="34" spans="1:12" ht="121.5">
      <c r="A34" s="168" t="s">
        <v>116</v>
      </c>
      <c r="B34" s="168" t="s">
        <v>2266</v>
      </c>
      <c r="C34" s="168" t="s">
        <v>2267</v>
      </c>
      <c r="D34" s="170" t="s">
        <v>2268</v>
      </c>
      <c r="F34" s="237" t="s">
        <v>2269</v>
      </c>
      <c r="H34" s="168" t="s">
        <v>2270</v>
      </c>
      <c r="I34" s="168" t="s">
        <v>1975</v>
      </c>
      <c r="J34" s="168" t="s">
        <v>2135</v>
      </c>
      <c r="K34" s="482"/>
      <c r="L34" s="517"/>
    </row>
    <row r="35" spans="1:12" ht="137.25">
      <c r="A35" s="168" t="s">
        <v>116</v>
      </c>
      <c r="B35" s="168" t="s">
        <v>2271</v>
      </c>
      <c r="C35" s="168" t="s">
        <v>2272</v>
      </c>
      <c r="D35" s="170" t="s">
        <v>2273</v>
      </c>
      <c r="E35" s="168" t="s">
        <v>2274</v>
      </c>
      <c r="F35" s="168" t="s">
        <v>2275</v>
      </c>
      <c r="H35" s="168" t="s">
        <v>2276</v>
      </c>
      <c r="I35" s="168" t="s">
        <v>1975</v>
      </c>
      <c r="J35" s="168" t="s">
        <v>2135</v>
      </c>
      <c r="K35" s="482"/>
      <c r="L35" s="517"/>
    </row>
    <row r="36" spans="1:12" ht="137.25">
      <c r="A36" s="168" t="s">
        <v>116</v>
      </c>
      <c r="B36" s="168" t="s">
        <v>2277</v>
      </c>
      <c r="C36" s="168" t="s">
        <v>2278</v>
      </c>
      <c r="D36" s="170" t="s">
        <v>2279</v>
      </c>
      <c r="E36" s="168" t="s">
        <v>2280</v>
      </c>
      <c r="F36" s="229" t="s">
        <v>2281</v>
      </c>
      <c r="H36" s="168" t="s">
        <v>2282</v>
      </c>
      <c r="I36" s="168" t="s">
        <v>1975</v>
      </c>
      <c r="J36" s="168" t="s">
        <v>2135</v>
      </c>
      <c r="K36" s="482"/>
      <c r="L36" s="517"/>
    </row>
    <row r="37" spans="1:12" ht="106.5">
      <c r="A37" s="168" t="s">
        <v>116</v>
      </c>
      <c r="B37" s="168" t="s">
        <v>2283</v>
      </c>
      <c r="C37" s="168" t="s">
        <v>2284</v>
      </c>
      <c r="D37" s="170" t="s">
        <v>2285</v>
      </c>
      <c r="F37" s="168" t="s">
        <v>2286</v>
      </c>
      <c r="H37" s="168" t="s">
        <v>2287</v>
      </c>
      <c r="I37" s="168" t="s">
        <v>1975</v>
      </c>
      <c r="J37" s="168" t="s">
        <v>2135</v>
      </c>
      <c r="K37" s="482"/>
      <c r="L37" s="482"/>
    </row>
    <row r="38" spans="1:12" ht="106.5">
      <c r="A38" s="168" t="s">
        <v>116</v>
      </c>
      <c r="B38" s="168" t="s">
        <v>2288</v>
      </c>
      <c r="C38" s="168" t="s">
        <v>2289</v>
      </c>
      <c r="D38" s="170" t="s">
        <v>599</v>
      </c>
      <c r="E38" s="168" t="s">
        <v>2290</v>
      </c>
      <c r="F38" s="168" t="s">
        <v>2291</v>
      </c>
      <c r="H38" s="168" t="s">
        <v>2292</v>
      </c>
      <c r="I38" s="168" t="s">
        <v>1975</v>
      </c>
      <c r="J38" s="168" t="s">
        <v>2135</v>
      </c>
      <c r="K38" s="482"/>
      <c r="L38" s="482"/>
    </row>
    <row r="39" spans="1:12" ht="167.25">
      <c r="A39" s="168" t="s">
        <v>116</v>
      </c>
      <c r="B39" s="168" t="s">
        <v>2293</v>
      </c>
      <c r="C39" s="168" t="s">
        <v>2294</v>
      </c>
      <c r="D39" s="170" t="s">
        <v>2295</v>
      </c>
      <c r="F39" s="168" t="s">
        <v>2296</v>
      </c>
      <c r="H39" s="168" t="s">
        <v>2297</v>
      </c>
      <c r="I39" s="168" t="s">
        <v>1975</v>
      </c>
      <c r="J39" s="168" t="s">
        <v>2135</v>
      </c>
      <c r="K39" s="482"/>
      <c r="L39" s="482"/>
    </row>
    <row r="40" spans="1:12" ht="18.75">
      <c r="A40" s="169"/>
      <c r="I40" s="169"/>
      <c r="J40" s="169"/>
      <c r="K40" s="482"/>
      <c r="L40" s="482"/>
    </row>
    <row r="41" spans="1:12" ht="18.75">
      <c r="A41" s="169"/>
      <c r="I41" s="169"/>
      <c r="J41" s="169"/>
      <c r="K41" s="482"/>
      <c r="L41" s="482"/>
    </row>
    <row r="42" spans="1:12" ht="18.75">
      <c r="A42" s="169"/>
      <c r="I42" s="169"/>
      <c r="J42" s="169"/>
      <c r="K42" s="482"/>
      <c r="L42" s="482"/>
    </row>
    <row r="43" spans="1:12" ht="18.75">
      <c r="A43" s="169"/>
      <c r="I43" s="169"/>
      <c r="J43" s="169"/>
      <c r="K43" s="482"/>
      <c r="L43" s="482"/>
    </row>
    <row r="44" spans="1:12" ht="18.75">
      <c r="A44" s="169"/>
      <c r="I44" s="169"/>
      <c r="J44" s="169"/>
      <c r="K44" s="482"/>
      <c r="L44" s="482"/>
    </row>
    <row r="45" spans="1:12" ht="18.75">
      <c r="A45" s="169"/>
      <c r="I45" s="169"/>
      <c r="J45" s="169"/>
      <c r="K45" s="482"/>
      <c r="L45" s="482"/>
    </row>
    <row r="46" spans="1:12" ht="18.75">
      <c r="A46" s="169"/>
      <c r="I46" s="169"/>
      <c r="J46" s="169"/>
      <c r="K46" s="482"/>
      <c r="L46" s="482"/>
    </row>
    <row r="47" spans="1:12" ht="18.75">
      <c r="A47" s="169"/>
      <c r="I47" s="169"/>
      <c r="J47" s="169"/>
      <c r="K47" s="482"/>
      <c r="L47" s="482"/>
    </row>
    <row r="48" spans="1:12" ht="18.75">
      <c r="A48" s="169"/>
      <c r="I48" s="169"/>
      <c r="J48" s="169"/>
      <c r="K48" s="482"/>
      <c r="L48" s="482"/>
    </row>
    <row r="49" spans="1:12" ht="18.75">
      <c r="A49" s="169"/>
      <c r="I49" s="169"/>
      <c r="J49" s="169"/>
      <c r="K49" s="482"/>
      <c r="L49" s="482"/>
    </row>
    <row r="50" spans="1:12" ht="18.75">
      <c r="A50" s="169"/>
      <c r="I50" s="169"/>
      <c r="J50" s="169"/>
      <c r="K50" s="482"/>
      <c r="L50" s="482"/>
    </row>
    <row r="51" spans="1:12" ht="18.75">
      <c r="A51" s="169"/>
      <c r="I51" s="169"/>
      <c r="J51" s="169"/>
      <c r="K51" s="482"/>
      <c r="L51" s="482"/>
    </row>
    <row r="52" spans="1:12" ht="18.75">
      <c r="A52" s="169"/>
      <c r="I52" s="169"/>
      <c r="J52" s="169"/>
      <c r="K52" s="482"/>
      <c r="L52" s="482"/>
    </row>
    <row r="53" spans="1:12" ht="18.75">
      <c r="A53" s="169"/>
      <c r="I53" s="169"/>
      <c r="J53" s="169"/>
      <c r="K53" s="482"/>
      <c r="L53" s="482"/>
    </row>
    <row r="54" spans="1:12" ht="18.75">
      <c r="A54" s="169"/>
      <c r="I54" s="169"/>
      <c r="J54" s="169"/>
      <c r="K54" s="482"/>
      <c r="L54" s="482"/>
    </row>
    <row r="55" spans="1:12" ht="18.75">
      <c r="A55" s="169"/>
      <c r="I55" s="169"/>
      <c r="J55" s="169"/>
      <c r="K55" s="482"/>
      <c r="L55" s="482"/>
    </row>
    <row r="56" spans="1:12" ht="18.75">
      <c r="A56" s="169"/>
      <c r="I56" s="169"/>
      <c r="J56" s="169"/>
      <c r="K56" s="482"/>
      <c r="L56" s="482"/>
    </row>
    <row r="57" spans="1:12" ht="18.75">
      <c r="A57" s="169"/>
      <c r="I57" s="169"/>
      <c r="J57" s="169"/>
      <c r="K57" s="482"/>
      <c r="L57" s="482"/>
    </row>
    <row r="58" spans="1:12" ht="18.75">
      <c r="A58" s="169"/>
      <c r="I58" s="169"/>
      <c r="J58" s="169"/>
      <c r="K58" s="482"/>
      <c r="L58" s="482"/>
    </row>
    <row r="59" spans="1:12" ht="18.75">
      <c r="A59" s="169"/>
      <c r="I59" s="169"/>
      <c r="J59" s="169"/>
      <c r="K59" s="482"/>
      <c r="L59" s="482"/>
    </row>
    <row r="60" spans="1:12" ht="18.75">
      <c r="A60" s="169"/>
      <c r="I60" s="169"/>
      <c r="J60" s="169"/>
      <c r="K60" s="482"/>
      <c r="L60" s="482"/>
    </row>
    <row r="61" spans="1:12" ht="18.75">
      <c r="A61" s="169"/>
      <c r="I61" s="169"/>
      <c r="J61" s="169"/>
      <c r="K61" s="482"/>
      <c r="L61" s="482"/>
    </row>
    <row r="62" spans="1:12" ht="18.75">
      <c r="A62" s="169"/>
      <c r="I62" s="169"/>
      <c r="J62" s="169"/>
      <c r="K62" s="482"/>
      <c r="L62" s="482"/>
    </row>
    <row r="63" spans="1:12" ht="18.75">
      <c r="A63" s="169"/>
      <c r="I63" s="169"/>
      <c r="J63" s="169"/>
      <c r="K63" s="482"/>
      <c r="L63" s="482"/>
    </row>
    <row r="64" spans="1:12" ht="18.75">
      <c r="A64" s="169"/>
      <c r="I64" s="169"/>
      <c r="J64" s="169"/>
      <c r="K64" s="482"/>
      <c r="L64" s="482"/>
    </row>
    <row r="65" spans="1:12" ht="15" customHeight="1">
      <c r="A65" s="169"/>
      <c r="I65" s="169"/>
      <c r="J65" s="169"/>
      <c r="K65" s="482"/>
      <c r="L65" s="482"/>
    </row>
    <row r="66" spans="1:12" ht="18.75">
      <c r="A66" s="169"/>
      <c r="I66" s="169"/>
      <c r="J66" s="169"/>
      <c r="K66" s="482"/>
      <c r="L66" s="482"/>
    </row>
    <row r="67" spans="1:12" ht="15" customHeight="1">
      <c r="A67" s="169"/>
      <c r="I67" s="169"/>
      <c r="J67" s="169"/>
      <c r="K67" s="482"/>
      <c r="L67" s="482"/>
    </row>
    <row r="68" spans="1:12" ht="18.75">
      <c r="A68" s="169"/>
      <c r="I68" s="169"/>
      <c r="J68" s="169"/>
      <c r="K68" s="482"/>
      <c r="L68" s="482"/>
    </row>
    <row r="69" spans="1:12" ht="18.75">
      <c r="A69" s="169"/>
      <c r="I69" s="169"/>
      <c r="J69" s="169"/>
      <c r="K69" s="482"/>
      <c r="L69" s="482"/>
    </row>
    <row r="70" spans="1:12" ht="18.75">
      <c r="A70" s="169"/>
      <c r="I70" s="169"/>
      <c r="J70" s="169"/>
      <c r="K70" s="482"/>
      <c r="L70" s="482"/>
    </row>
    <row r="71" spans="1:12" ht="18.75">
      <c r="A71" s="169"/>
      <c r="I71" s="169"/>
      <c r="J71" s="169"/>
      <c r="K71" s="482"/>
      <c r="L71" s="482"/>
    </row>
    <row r="72" spans="1:12" ht="18.75">
      <c r="A72" s="169"/>
      <c r="I72" s="169"/>
      <c r="J72" s="169"/>
      <c r="K72" s="482"/>
      <c r="L72" s="482"/>
    </row>
    <row r="73" spans="1:12" ht="18.75">
      <c r="A73" s="169"/>
      <c r="I73" s="169"/>
      <c r="J73" s="169"/>
      <c r="K73" s="482"/>
      <c r="L73" s="482"/>
    </row>
    <row r="74" spans="1:12" ht="18.75">
      <c r="A74" s="169"/>
      <c r="I74" s="169"/>
      <c r="J74" s="169"/>
      <c r="K74" s="482"/>
      <c r="L74" s="482"/>
    </row>
    <row r="75" spans="1:12" ht="18.75">
      <c r="A75" s="169"/>
      <c r="I75" s="169"/>
      <c r="J75" s="169"/>
      <c r="K75" s="482"/>
      <c r="L75" s="482"/>
    </row>
    <row r="76" spans="1:12" ht="18.75">
      <c r="A76" s="169"/>
      <c r="I76" s="169"/>
      <c r="J76" s="169"/>
      <c r="K76" s="482"/>
      <c r="L76" s="482"/>
    </row>
    <row r="77" spans="1:12" ht="18.75">
      <c r="A77" s="169"/>
      <c r="I77" s="169"/>
      <c r="J77" s="169"/>
      <c r="K77" s="482"/>
      <c r="L77" s="482"/>
    </row>
    <row r="78" spans="1:12" ht="18.75">
      <c r="A78" s="169"/>
      <c r="I78" s="169"/>
      <c r="J78" s="169"/>
      <c r="K78" s="482"/>
      <c r="L78" s="482"/>
    </row>
    <row r="79" spans="1:12" ht="18.75">
      <c r="A79" s="169"/>
      <c r="I79" s="169"/>
      <c r="J79" s="169"/>
      <c r="K79" s="482"/>
      <c r="L79" s="482"/>
    </row>
    <row r="80" spans="1:12" ht="18.75">
      <c r="A80" s="169"/>
      <c r="I80" s="169"/>
      <c r="J80" s="169"/>
      <c r="K80" s="482"/>
      <c r="L80" s="482"/>
    </row>
    <row r="81" spans="1:12" ht="18.75">
      <c r="A81" s="169"/>
      <c r="I81" s="169"/>
      <c r="J81" s="169"/>
      <c r="K81" s="482"/>
      <c r="L81" s="482"/>
    </row>
    <row r="82" spans="1:12" ht="18.75">
      <c r="A82" s="169"/>
      <c r="I82" s="169"/>
      <c r="J82" s="169"/>
      <c r="K82" s="482"/>
      <c r="L82" s="482"/>
    </row>
    <row r="83" spans="1:12" ht="18.75">
      <c r="A83" s="169"/>
      <c r="I83" s="169"/>
      <c r="J83" s="169"/>
      <c r="K83" s="482"/>
      <c r="L83" s="482"/>
    </row>
    <row r="84" spans="1:12" ht="18.75">
      <c r="A84" s="169"/>
      <c r="I84" s="169"/>
      <c r="J84" s="169"/>
      <c r="K84" s="482"/>
      <c r="L84" s="482"/>
    </row>
    <row r="85" spans="1:12" ht="18.75">
      <c r="A85" s="169"/>
      <c r="I85" s="169"/>
      <c r="J85" s="169"/>
      <c r="K85" s="482"/>
      <c r="L85" s="482"/>
    </row>
    <row r="86" spans="1:12" ht="18.75">
      <c r="A86" s="169"/>
      <c r="I86" s="169"/>
      <c r="J86" s="169"/>
      <c r="K86" s="482"/>
      <c r="L86" s="482"/>
    </row>
    <row r="87" spans="1:12" ht="18.75">
      <c r="A87" s="169"/>
      <c r="I87" s="169"/>
      <c r="J87" s="169"/>
      <c r="K87" s="482"/>
      <c r="L87" s="482"/>
    </row>
    <row r="88" spans="1:12" ht="18.75">
      <c r="A88" s="169"/>
      <c r="I88" s="169"/>
      <c r="J88" s="169"/>
      <c r="K88" s="482"/>
      <c r="L88" s="482"/>
    </row>
    <row r="89" spans="1:12" ht="18.75">
      <c r="A89" s="169"/>
      <c r="I89" s="169"/>
      <c r="J89" s="169"/>
      <c r="K89" s="482"/>
      <c r="L89" s="482"/>
    </row>
    <row r="90" spans="1:12" ht="18.75">
      <c r="A90" s="169"/>
      <c r="I90" s="169"/>
      <c r="J90" s="169"/>
      <c r="K90" s="482"/>
      <c r="L90" s="482"/>
    </row>
    <row r="91" spans="1:12" ht="18.75">
      <c r="A91" s="169"/>
      <c r="I91" s="169"/>
      <c r="J91" s="169"/>
      <c r="K91" s="482"/>
      <c r="L91" s="482"/>
    </row>
    <row r="92" spans="1:12" ht="18.75">
      <c r="A92" s="169"/>
      <c r="I92" s="169"/>
      <c r="J92" s="169"/>
      <c r="K92" s="482"/>
      <c r="L92" s="482"/>
    </row>
    <row r="93" spans="1:12" ht="18.75">
      <c r="A93" s="169"/>
      <c r="I93" s="169"/>
      <c r="J93" s="169"/>
      <c r="K93" s="482"/>
      <c r="L93" s="482"/>
    </row>
    <row r="94" spans="1:12" ht="18.75">
      <c r="A94" s="169"/>
      <c r="I94" s="169"/>
      <c r="J94" s="169"/>
      <c r="K94" s="482"/>
      <c r="L94" s="482"/>
    </row>
    <row r="95" spans="1:12" ht="18.75">
      <c r="A95" s="169"/>
      <c r="I95" s="169"/>
      <c r="J95" s="169"/>
      <c r="K95" s="482"/>
      <c r="L95" s="482"/>
    </row>
    <row r="96" spans="1:12" ht="18.75">
      <c r="A96" s="169"/>
      <c r="I96" s="169"/>
      <c r="J96" s="169"/>
      <c r="K96" s="482"/>
      <c r="L96" s="482"/>
    </row>
    <row r="97" spans="1:12" ht="18.75">
      <c r="A97" s="169"/>
      <c r="I97" s="169"/>
      <c r="J97" s="169"/>
      <c r="K97" s="482"/>
      <c r="L97" s="482"/>
    </row>
    <row r="98" spans="1:12" ht="18.75">
      <c r="A98" s="169"/>
      <c r="I98" s="169"/>
      <c r="J98" s="169"/>
      <c r="K98" s="482"/>
      <c r="L98" s="482"/>
    </row>
    <row r="99" spans="1:12" ht="18.75">
      <c r="A99" s="169"/>
      <c r="I99" s="169"/>
      <c r="J99" s="169"/>
      <c r="K99" s="482"/>
      <c r="L99" s="482"/>
    </row>
    <row r="100" spans="1:12" ht="18.75">
      <c r="A100" s="169"/>
      <c r="I100" s="169"/>
      <c r="J100" s="169"/>
      <c r="K100" s="482"/>
      <c r="L100" s="482"/>
    </row>
    <row r="101" spans="1:12" ht="18.75">
      <c r="A101" s="169"/>
      <c r="I101" s="169"/>
      <c r="J101" s="169"/>
      <c r="K101" s="482"/>
      <c r="L101" s="482"/>
    </row>
    <row r="102" spans="1:12" ht="18.75">
      <c r="A102" s="169"/>
      <c r="I102" s="169"/>
      <c r="J102" s="169"/>
      <c r="K102" s="482"/>
      <c r="L102" s="482"/>
    </row>
    <row r="103" spans="1:12" ht="18.75">
      <c r="A103" s="169"/>
      <c r="I103" s="169"/>
      <c r="J103" s="169"/>
      <c r="K103" s="482"/>
      <c r="L103" s="482"/>
    </row>
    <row r="104" spans="1:12" ht="18.75">
      <c r="A104" s="169"/>
      <c r="I104" s="169"/>
      <c r="J104" s="169"/>
      <c r="K104" s="482"/>
      <c r="L104" s="482"/>
    </row>
    <row r="105" spans="1:12" ht="18.75">
      <c r="A105" s="169"/>
      <c r="I105" s="169"/>
      <c r="J105" s="169"/>
      <c r="K105" s="482"/>
      <c r="L105" s="482"/>
    </row>
    <row r="106" spans="1:12" ht="18.75">
      <c r="A106" s="169"/>
      <c r="I106" s="169"/>
      <c r="J106" s="169"/>
      <c r="K106" s="482"/>
      <c r="L106" s="482"/>
    </row>
    <row r="107" spans="1:12" ht="18.75">
      <c r="A107" s="169"/>
      <c r="I107" s="169"/>
      <c r="J107" s="169"/>
      <c r="K107" s="482"/>
      <c r="L107" s="482"/>
    </row>
    <row r="108" spans="1:12" ht="18.75">
      <c r="A108" s="169"/>
      <c r="I108" s="169"/>
      <c r="J108" s="169"/>
      <c r="K108" s="482"/>
      <c r="L108" s="482"/>
    </row>
    <row r="109" spans="1:12" ht="18.75">
      <c r="A109" s="169"/>
      <c r="I109" s="169"/>
      <c r="J109" s="169"/>
      <c r="K109" s="482"/>
      <c r="L109" s="482"/>
    </row>
    <row r="110" spans="1:12" ht="18.75">
      <c r="A110" s="169"/>
      <c r="I110" s="169"/>
      <c r="J110" s="169"/>
      <c r="K110" s="482"/>
      <c r="L110" s="482"/>
    </row>
    <row r="111" spans="1:12" ht="18.75">
      <c r="A111" s="169"/>
      <c r="I111" s="169"/>
      <c r="J111" s="169"/>
      <c r="K111" s="482"/>
      <c r="L111" s="482"/>
    </row>
    <row r="112" spans="1:12" ht="18.75">
      <c r="A112" s="169"/>
      <c r="I112" s="169"/>
      <c r="J112" s="169"/>
      <c r="K112" s="482"/>
      <c r="L112" s="482"/>
    </row>
    <row r="113" spans="1:12" ht="18.75">
      <c r="A113" s="169"/>
      <c r="I113" s="169"/>
      <c r="J113" s="169"/>
      <c r="K113" s="482"/>
      <c r="L113" s="482"/>
    </row>
    <row r="114" spans="1:12" ht="18.75">
      <c r="A114" s="169"/>
      <c r="I114" s="169"/>
      <c r="J114" s="169"/>
      <c r="K114" s="482"/>
      <c r="L114" s="482"/>
    </row>
    <row r="115" spans="1:12" ht="18.75" hidden="1">
      <c r="A115" s="169"/>
      <c r="I115" s="169"/>
      <c r="J115" s="169"/>
      <c r="K115" s="482"/>
      <c r="L115" s="482"/>
    </row>
    <row r="116" spans="1:12" ht="18.75" hidden="1">
      <c r="A116" s="169"/>
      <c r="I116" s="169"/>
      <c r="J116" s="169"/>
      <c r="K116" s="482"/>
      <c r="L116" s="482"/>
    </row>
    <row r="117" spans="1:12" ht="18.75" hidden="1">
      <c r="A117" s="169"/>
      <c r="I117" s="169"/>
      <c r="J117" s="169"/>
      <c r="K117" s="482"/>
      <c r="L117" s="482"/>
    </row>
    <row r="118" spans="1:12" ht="18.75" hidden="1">
      <c r="A118" s="169"/>
      <c r="I118" s="169"/>
      <c r="J118" s="169"/>
      <c r="K118" s="482"/>
      <c r="L118" s="482"/>
    </row>
    <row r="119" spans="1:12" ht="18.75" hidden="1">
      <c r="A119" s="169"/>
      <c r="I119" s="169"/>
      <c r="J119" s="169"/>
      <c r="K119" s="482"/>
      <c r="L119" s="482"/>
    </row>
    <row r="120" spans="1:12" ht="18.75" hidden="1">
      <c r="A120" s="169"/>
      <c r="I120" s="169"/>
      <c r="J120" s="169"/>
      <c r="K120" s="482"/>
      <c r="L120" s="482"/>
    </row>
    <row r="121" spans="1:12" ht="18.75" hidden="1">
      <c r="A121" s="169"/>
      <c r="I121" s="169"/>
      <c r="J121" s="169"/>
      <c r="K121" s="482"/>
      <c r="L121" s="482"/>
    </row>
    <row r="122" spans="1:12" ht="18.75" hidden="1">
      <c r="A122" s="169"/>
      <c r="I122" s="169"/>
      <c r="J122" s="169"/>
      <c r="K122" s="482"/>
      <c r="L122" s="482"/>
    </row>
    <row r="123" spans="1:12" ht="18.75" hidden="1">
      <c r="A123" s="169"/>
      <c r="I123" s="169"/>
      <c r="J123" s="169"/>
      <c r="K123" s="482"/>
      <c r="L123" s="482"/>
    </row>
    <row r="124" spans="1:12" ht="18.75" hidden="1">
      <c r="A124" s="169"/>
      <c r="I124" s="169"/>
      <c r="J124" s="169"/>
      <c r="K124" s="482"/>
      <c r="L124" s="482"/>
    </row>
    <row r="125" spans="1:12" ht="18.75">
      <c r="A125" s="169"/>
      <c r="I125" s="169"/>
      <c r="J125" s="169"/>
      <c r="K125" s="482"/>
      <c r="L125" s="482"/>
    </row>
    <row r="126" spans="1:12" ht="18.75">
      <c r="A126" s="169"/>
      <c r="I126" s="169"/>
      <c r="J126" s="169"/>
      <c r="K126" s="482"/>
      <c r="L126" s="482"/>
    </row>
    <row r="127" spans="1:12" ht="18.75">
      <c r="A127" s="169"/>
      <c r="I127" s="169"/>
      <c r="J127" s="169"/>
      <c r="K127" s="482"/>
      <c r="L127" s="482"/>
    </row>
    <row r="128" spans="1:12" ht="18.75">
      <c r="A128" s="169"/>
      <c r="I128" s="169"/>
      <c r="J128" s="169"/>
      <c r="K128" s="482"/>
      <c r="L128" s="482"/>
    </row>
    <row r="129" spans="1:12" ht="18.75">
      <c r="A129" s="169"/>
      <c r="I129" s="169"/>
      <c r="J129" s="169"/>
      <c r="K129" s="482"/>
      <c r="L129" s="482"/>
    </row>
    <row r="130" spans="1:12" ht="18.75">
      <c r="A130" s="169"/>
      <c r="I130" s="169"/>
      <c r="J130" s="169"/>
      <c r="K130" s="482"/>
      <c r="L130" s="482"/>
    </row>
    <row r="131" spans="1:12" ht="18.75">
      <c r="A131" s="169"/>
      <c r="I131" s="169"/>
      <c r="J131" s="169"/>
      <c r="K131" s="482"/>
      <c r="L131" s="482"/>
    </row>
    <row r="132" spans="1:12" ht="18.75">
      <c r="A132" s="169"/>
      <c r="I132" s="169"/>
      <c r="J132" s="169"/>
      <c r="K132" s="482"/>
      <c r="L132" s="482"/>
    </row>
    <row r="133" spans="1:12" ht="18.75">
      <c r="A133" s="169"/>
      <c r="I133" s="169"/>
      <c r="J133" s="169"/>
      <c r="K133" s="482"/>
      <c r="L133" s="482"/>
    </row>
    <row r="134" spans="1:12" ht="18.75">
      <c r="A134" s="169"/>
      <c r="I134" s="169"/>
      <c r="J134" s="169"/>
      <c r="K134" s="482"/>
      <c r="L134" s="482"/>
    </row>
    <row r="135" spans="1:12" ht="18.75">
      <c r="A135" s="169"/>
      <c r="I135" s="169"/>
      <c r="J135" s="169"/>
      <c r="K135" s="482"/>
      <c r="L135" s="482"/>
    </row>
    <row r="136" spans="1:12" ht="18.75">
      <c r="A136" s="169"/>
      <c r="I136" s="169"/>
      <c r="J136" s="169"/>
      <c r="K136" s="482"/>
      <c r="L136" s="482"/>
    </row>
    <row r="137" spans="1:12" ht="18.75">
      <c r="A137" s="169"/>
      <c r="I137" s="169"/>
      <c r="J137" s="169"/>
      <c r="K137" s="482"/>
      <c r="L137" s="482"/>
    </row>
    <row r="138" spans="1:12" ht="18.75">
      <c r="A138" s="169"/>
      <c r="I138" s="169"/>
      <c r="J138" s="169"/>
      <c r="K138" s="482"/>
      <c r="L138" s="482"/>
    </row>
    <row r="139" spans="1:12" ht="18.75">
      <c r="A139" s="169"/>
      <c r="I139" s="169"/>
      <c r="J139" s="169"/>
      <c r="K139" s="482"/>
      <c r="L139" s="482"/>
    </row>
    <row r="140" spans="1:12" ht="18.75">
      <c r="A140" s="169"/>
      <c r="I140" s="169"/>
      <c r="J140" s="169"/>
      <c r="K140" s="482"/>
      <c r="L140" s="482"/>
    </row>
    <row r="141" spans="1:12" ht="18.75">
      <c r="A141" s="169"/>
      <c r="I141" s="169"/>
      <c r="J141" s="169"/>
      <c r="K141" s="482"/>
      <c r="L141" s="482"/>
    </row>
    <row r="142" spans="1:12" ht="18.75">
      <c r="A142" s="169"/>
      <c r="I142" s="169"/>
      <c r="J142" s="169"/>
      <c r="K142" s="482"/>
      <c r="L142" s="482"/>
    </row>
    <row r="143" spans="1:12" ht="18.75">
      <c r="A143" s="169"/>
      <c r="I143" s="169"/>
      <c r="J143" s="169"/>
      <c r="K143" s="482"/>
      <c r="L143" s="482"/>
    </row>
    <row r="144" spans="1:12" ht="18.75">
      <c r="A144" s="169"/>
      <c r="I144" s="169"/>
      <c r="J144" s="169"/>
      <c r="K144" s="482"/>
      <c r="L144" s="482"/>
    </row>
    <row r="145" spans="1:12" ht="18.75">
      <c r="A145" s="169"/>
      <c r="I145" s="169"/>
      <c r="J145" s="169"/>
      <c r="K145" s="482"/>
      <c r="L145" s="482"/>
    </row>
    <row r="146" spans="1:12" ht="18.75">
      <c r="A146" s="169"/>
      <c r="I146" s="169"/>
      <c r="J146" s="169"/>
      <c r="K146" s="482"/>
      <c r="L146" s="482"/>
    </row>
    <row r="147" spans="1:12" ht="18.75">
      <c r="A147" s="169"/>
      <c r="I147" s="169"/>
      <c r="J147" s="169"/>
      <c r="K147" s="482"/>
      <c r="L147" s="482"/>
    </row>
    <row r="148" spans="1:12" ht="18.75">
      <c r="A148" s="169"/>
      <c r="I148" s="169"/>
      <c r="J148" s="169"/>
      <c r="K148" s="482"/>
      <c r="L148" s="482"/>
    </row>
    <row r="149" spans="1:12" ht="18.75">
      <c r="A149" s="169"/>
      <c r="I149" s="169"/>
      <c r="J149" s="169"/>
      <c r="K149" s="482"/>
      <c r="L149" s="482"/>
    </row>
    <row r="150" spans="1:12" ht="18.75">
      <c r="A150" s="169"/>
      <c r="I150" s="169"/>
      <c r="J150" s="169"/>
      <c r="K150" s="482"/>
      <c r="L150" s="482"/>
    </row>
    <row r="151" spans="1:12" ht="18.75">
      <c r="A151" s="169"/>
      <c r="I151" s="169"/>
      <c r="J151" s="169"/>
      <c r="K151" s="482"/>
      <c r="L151" s="482"/>
    </row>
    <row r="152" spans="1:12" ht="18.75">
      <c r="A152" s="169"/>
      <c r="I152" s="169"/>
      <c r="J152" s="169"/>
      <c r="K152" s="482"/>
      <c r="L152" s="482"/>
    </row>
    <row r="153" spans="1:12" ht="18.75">
      <c r="A153" s="169"/>
      <c r="I153" s="169"/>
      <c r="J153" s="169"/>
      <c r="K153" s="482"/>
      <c r="L153" s="482"/>
    </row>
    <row r="154" spans="1:12" ht="18.75">
      <c r="A154" s="169"/>
      <c r="I154" s="169"/>
      <c r="J154" s="169"/>
      <c r="K154" s="482"/>
      <c r="L154" s="482"/>
    </row>
    <row r="155" spans="1:12" ht="18.75">
      <c r="A155" s="169"/>
      <c r="I155" s="169"/>
      <c r="J155" s="169"/>
      <c r="K155" s="482"/>
      <c r="L155" s="482"/>
    </row>
    <row r="156" spans="1:12" ht="18.75">
      <c r="A156" s="169"/>
      <c r="I156" s="169"/>
      <c r="J156" s="169"/>
      <c r="K156" s="482"/>
      <c r="L156" s="482"/>
    </row>
    <row r="157" spans="1:12" ht="18.75">
      <c r="A157" s="169"/>
      <c r="I157" s="169"/>
      <c r="J157" s="169"/>
      <c r="K157" s="482"/>
      <c r="L157" s="482"/>
    </row>
    <row r="158" spans="1:12" ht="18.75">
      <c r="A158" s="169"/>
      <c r="I158" s="169"/>
      <c r="J158" s="169"/>
      <c r="K158" s="482"/>
      <c r="L158" s="482"/>
    </row>
    <row r="159" spans="1:12" ht="18.75">
      <c r="A159" s="169"/>
      <c r="I159" s="169"/>
      <c r="J159" s="169"/>
      <c r="K159" s="482"/>
      <c r="L159" s="482"/>
    </row>
    <row r="160" spans="1:12" ht="18.75">
      <c r="A160" s="169"/>
      <c r="I160" s="169"/>
      <c r="J160" s="169"/>
      <c r="K160" s="482"/>
      <c r="L160" s="482"/>
    </row>
    <row r="161" spans="1:12" ht="18.75">
      <c r="A161" s="169"/>
      <c r="I161" s="169"/>
      <c r="J161" s="169"/>
      <c r="K161" s="482"/>
      <c r="L161" s="482"/>
    </row>
    <row r="162" spans="1:12" ht="18.75">
      <c r="A162" s="169"/>
      <c r="I162" s="169"/>
      <c r="J162" s="169"/>
      <c r="K162" s="482"/>
      <c r="L162" s="482"/>
    </row>
    <row r="163" spans="1:12" ht="18.75">
      <c r="A163" s="169"/>
      <c r="I163" s="169"/>
      <c r="J163" s="169"/>
      <c r="K163" s="482"/>
      <c r="L163" s="482"/>
    </row>
    <row r="164" spans="1:12" ht="18.75">
      <c r="A164" s="169"/>
      <c r="I164" s="169"/>
      <c r="J164" s="169"/>
      <c r="K164" s="482"/>
      <c r="L164" s="482"/>
    </row>
    <row r="165" spans="1:12" ht="18.75">
      <c r="A165" s="169"/>
      <c r="I165" s="169"/>
      <c r="J165" s="169"/>
      <c r="K165" s="482"/>
      <c r="L165" s="482"/>
    </row>
    <row r="166" spans="1:12" ht="18.75">
      <c r="A166" s="169"/>
      <c r="I166" s="169"/>
      <c r="J166" s="169"/>
      <c r="K166" s="482"/>
      <c r="L166" s="482"/>
    </row>
    <row r="167" spans="1:12" ht="18.75">
      <c r="A167" s="169"/>
      <c r="I167" s="169"/>
      <c r="J167" s="169"/>
      <c r="K167" s="482"/>
      <c r="L167" s="482"/>
    </row>
    <row r="168" spans="1:12" ht="18.75">
      <c r="A168" s="169"/>
      <c r="I168" s="169"/>
      <c r="J168" s="169"/>
      <c r="K168" s="482"/>
      <c r="L168" s="482"/>
    </row>
    <row r="169" spans="1:12" ht="18.75">
      <c r="A169" s="169"/>
      <c r="I169" s="169"/>
      <c r="J169" s="169"/>
      <c r="K169" s="482"/>
      <c r="L169" s="482"/>
    </row>
    <row r="170" spans="1:12" ht="18.75">
      <c r="A170" s="169"/>
      <c r="I170" s="169"/>
      <c r="J170" s="169"/>
      <c r="K170" s="482"/>
      <c r="L170" s="482"/>
    </row>
    <row r="171" spans="1:12" ht="18.75">
      <c r="A171" s="169"/>
      <c r="I171" s="169"/>
      <c r="J171" s="169"/>
      <c r="K171" s="482"/>
      <c r="L171" s="482"/>
    </row>
    <row r="172" spans="1:12" ht="18.75">
      <c r="A172" s="169"/>
      <c r="I172" s="169"/>
      <c r="J172" s="169"/>
      <c r="K172" s="482"/>
      <c r="L172" s="482"/>
    </row>
    <row r="173" spans="1:12" ht="18.75">
      <c r="A173" s="169"/>
      <c r="I173" s="169"/>
      <c r="J173" s="169"/>
      <c r="K173" s="482"/>
      <c r="L173" s="482"/>
    </row>
    <row r="174" spans="1:12" ht="18.75">
      <c r="A174" s="169"/>
      <c r="I174" s="169"/>
      <c r="J174" s="169"/>
      <c r="K174" s="482"/>
      <c r="L174" s="482"/>
    </row>
    <row r="175" spans="1:12" ht="18.75">
      <c r="A175" s="169"/>
      <c r="I175" s="169"/>
      <c r="J175" s="169"/>
      <c r="K175" s="482"/>
      <c r="L175" s="482"/>
    </row>
    <row r="176" spans="1:12" ht="18.75">
      <c r="A176" s="169"/>
      <c r="I176" s="169"/>
      <c r="J176" s="169"/>
      <c r="K176" s="482"/>
      <c r="L176" s="482"/>
    </row>
    <row r="177" spans="1:12" ht="18.75">
      <c r="A177" s="169"/>
      <c r="I177" s="169"/>
      <c r="J177" s="169"/>
      <c r="K177" s="482"/>
      <c r="L177" s="482"/>
    </row>
    <row r="178" spans="1:12" ht="18.75">
      <c r="A178" s="169"/>
      <c r="I178" s="169"/>
      <c r="J178" s="169"/>
      <c r="K178" s="482"/>
      <c r="L178" s="482"/>
    </row>
    <row r="179" spans="1:12" ht="18.75">
      <c r="A179" s="169"/>
      <c r="I179" s="169"/>
      <c r="J179" s="169"/>
      <c r="K179" s="482"/>
      <c r="L179" s="482"/>
    </row>
    <row r="180" spans="1:12" ht="18.75">
      <c r="A180" s="169"/>
      <c r="I180" s="169"/>
      <c r="J180" s="169"/>
      <c r="K180" s="482"/>
      <c r="L180" s="482"/>
    </row>
    <row r="181" spans="1:12" ht="18.75">
      <c r="A181" s="169"/>
      <c r="I181" s="169"/>
      <c r="J181" s="169"/>
      <c r="K181" s="482"/>
      <c r="L181" s="482"/>
    </row>
    <row r="182" spans="1:12" ht="18.75">
      <c r="A182" s="169"/>
      <c r="I182" s="169"/>
      <c r="J182" s="169"/>
      <c r="K182" s="482"/>
      <c r="L182" s="482"/>
    </row>
    <row r="183" spans="1:12" ht="18.75">
      <c r="A183" s="169"/>
      <c r="I183" s="169"/>
      <c r="J183" s="169"/>
      <c r="K183" s="482"/>
      <c r="L183" s="482"/>
    </row>
    <row r="184" spans="1:12" ht="18.75">
      <c r="A184" s="169"/>
      <c r="I184" s="169"/>
      <c r="J184" s="169"/>
      <c r="K184" s="482"/>
      <c r="L184" s="482"/>
    </row>
    <row r="185" spans="1:12" ht="18.75">
      <c r="A185" s="169"/>
      <c r="I185" s="169"/>
      <c r="J185" s="169"/>
      <c r="K185" s="482"/>
      <c r="L185" s="482"/>
    </row>
    <row r="186" spans="1:12" ht="18.75">
      <c r="A186" s="169"/>
      <c r="I186" s="169"/>
      <c r="J186" s="169"/>
      <c r="K186" s="482"/>
      <c r="L186" s="482"/>
    </row>
    <row r="187" spans="1:12" ht="18.75">
      <c r="A187" s="169"/>
      <c r="I187" s="169"/>
      <c r="J187" s="169"/>
      <c r="K187" s="482"/>
      <c r="L187" s="482"/>
    </row>
    <row r="188" spans="1:12" ht="18.75">
      <c r="A188" s="169"/>
      <c r="I188" s="169"/>
      <c r="J188" s="169"/>
      <c r="K188" s="482"/>
      <c r="L188" s="482"/>
    </row>
    <row r="189" spans="1:12" ht="18.75">
      <c r="A189" s="169"/>
      <c r="I189" s="169"/>
      <c r="J189" s="169"/>
      <c r="K189" s="482"/>
      <c r="L189" s="482"/>
    </row>
    <row r="190" spans="1:12" ht="18.75">
      <c r="A190" s="169"/>
      <c r="I190" s="169"/>
      <c r="J190" s="169"/>
      <c r="K190" s="482"/>
      <c r="L190" s="482"/>
    </row>
    <row r="191" spans="1:12" ht="18.75">
      <c r="A191" s="169"/>
      <c r="I191" s="169"/>
      <c r="J191" s="169"/>
      <c r="K191" s="482"/>
      <c r="L191" s="482"/>
    </row>
    <row r="192" spans="1:12" ht="18.75">
      <c r="A192" s="169"/>
      <c r="I192" s="169"/>
      <c r="J192" s="169"/>
      <c r="K192" s="482"/>
      <c r="L192" s="482"/>
    </row>
    <row r="193" spans="1:12" ht="18.75">
      <c r="A193" s="169"/>
      <c r="I193" s="169"/>
      <c r="J193" s="169"/>
      <c r="K193" s="482"/>
      <c r="L193" s="482"/>
    </row>
    <row r="194" spans="1:12" ht="18.75">
      <c r="A194" s="169"/>
      <c r="I194" s="169"/>
      <c r="J194" s="169"/>
      <c r="K194" s="482"/>
      <c r="L194" s="482"/>
    </row>
    <row r="195" spans="1:12" ht="18.75">
      <c r="A195" s="169"/>
      <c r="I195" s="169"/>
      <c r="J195" s="169"/>
      <c r="K195" s="482"/>
      <c r="L195" s="482"/>
    </row>
    <row r="196" spans="1:12" ht="18.75">
      <c r="A196" s="169"/>
      <c r="I196" s="169"/>
      <c r="J196" s="169"/>
      <c r="K196" s="482"/>
      <c r="L196" s="482"/>
    </row>
    <row r="197" spans="1:12" ht="18.75">
      <c r="A197" s="169"/>
      <c r="I197" s="169"/>
      <c r="J197" s="169"/>
      <c r="K197" s="482"/>
      <c r="L197" s="482"/>
    </row>
    <row r="198" spans="1:12" ht="18.75">
      <c r="A198" s="169"/>
      <c r="I198" s="169"/>
      <c r="J198" s="169"/>
      <c r="K198" s="482"/>
      <c r="L198" s="482"/>
    </row>
    <row r="199" spans="1:12" ht="18.75">
      <c r="A199" s="169"/>
      <c r="I199" s="169"/>
      <c r="J199" s="169"/>
      <c r="K199" s="482"/>
      <c r="L199" s="482"/>
    </row>
    <row r="200" spans="1:12" ht="18.75">
      <c r="A200" s="169"/>
      <c r="I200" s="169"/>
      <c r="J200" s="169"/>
      <c r="K200" s="482"/>
      <c r="L200" s="482"/>
    </row>
    <row r="201" spans="1:12" ht="18.75">
      <c r="A201" s="169"/>
      <c r="I201" s="169"/>
      <c r="J201" s="169"/>
      <c r="K201" s="482"/>
      <c r="L201" s="482"/>
    </row>
    <row r="202" spans="1:12" ht="18.75">
      <c r="A202" s="169"/>
      <c r="I202" s="169"/>
      <c r="J202" s="169"/>
      <c r="K202" s="482"/>
      <c r="L202" s="482"/>
    </row>
    <row r="203" spans="1:12" ht="18.75">
      <c r="A203" s="169"/>
      <c r="I203" s="169"/>
      <c r="J203" s="169"/>
      <c r="K203" s="482"/>
      <c r="L203" s="482"/>
    </row>
    <row r="204" spans="1:12" ht="18.75">
      <c r="A204" s="169"/>
      <c r="I204" s="169"/>
      <c r="J204" s="169"/>
      <c r="K204" s="482"/>
      <c r="L204" s="482"/>
    </row>
    <row r="205" spans="1:12" ht="18.75">
      <c r="A205" s="169"/>
      <c r="I205" s="169"/>
      <c r="J205" s="169"/>
      <c r="K205" s="482"/>
      <c r="L205" s="482"/>
    </row>
    <row r="206" spans="1:12" ht="18.75">
      <c r="A206" s="169"/>
      <c r="I206" s="169"/>
      <c r="J206" s="169"/>
      <c r="K206" s="482"/>
      <c r="L206" s="482"/>
    </row>
    <row r="207" spans="1:12" ht="18.75">
      <c r="A207" s="169"/>
      <c r="I207" s="169"/>
      <c r="J207" s="169"/>
      <c r="K207" s="482"/>
      <c r="L207" s="482"/>
    </row>
    <row r="208" spans="1:12" ht="18.75">
      <c r="A208" s="169"/>
      <c r="I208" s="169"/>
      <c r="J208" s="169"/>
      <c r="K208" s="482"/>
      <c r="L208" s="482"/>
    </row>
    <row r="209" spans="1:12" ht="18.75">
      <c r="A209" s="169"/>
      <c r="I209" s="169"/>
      <c r="J209" s="169"/>
      <c r="K209" s="482"/>
      <c r="L209" s="482"/>
    </row>
    <row r="210" spans="1:12" ht="18.75">
      <c r="A210" s="169"/>
      <c r="I210" s="169"/>
      <c r="J210" s="169"/>
      <c r="K210" s="482"/>
      <c r="L210" s="482"/>
    </row>
    <row r="211" spans="1:12" ht="18.75">
      <c r="A211" s="169"/>
      <c r="I211" s="169"/>
      <c r="J211" s="169"/>
      <c r="K211" s="482"/>
      <c r="L211" s="482"/>
    </row>
    <row r="212" spans="1:12" ht="18.75">
      <c r="A212" s="169"/>
      <c r="I212" s="169"/>
      <c r="J212" s="169"/>
      <c r="K212" s="482"/>
      <c r="L212" s="482"/>
    </row>
    <row r="213" spans="1:12" ht="18.75">
      <c r="A213" s="169"/>
      <c r="I213" s="169"/>
      <c r="J213" s="169"/>
      <c r="K213" s="482"/>
      <c r="L213" s="482"/>
    </row>
    <row r="214" spans="1:12" ht="18.75">
      <c r="A214" s="169"/>
      <c r="I214" s="169"/>
      <c r="J214" s="169"/>
      <c r="K214" s="482"/>
      <c r="L214" s="482"/>
    </row>
    <row r="215" spans="1:12" ht="18.75">
      <c r="A215" s="169"/>
      <c r="I215" s="169"/>
      <c r="J215" s="169"/>
      <c r="K215" s="482"/>
      <c r="L215" s="482"/>
    </row>
    <row r="216" spans="1:12" ht="18.75">
      <c r="A216" s="169"/>
      <c r="I216" s="169"/>
      <c r="J216" s="169"/>
      <c r="K216" s="482"/>
      <c r="L216" s="482"/>
    </row>
    <row r="217" spans="1:12" ht="18.75">
      <c r="A217" s="169"/>
      <c r="I217" s="169"/>
      <c r="J217" s="169"/>
      <c r="K217" s="482"/>
      <c r="L217" s="482"/>
    </row>
    <row r="218" spans="1:12" ht="18.75">
      <c r="A218" s="169"/>
      <c r="I218" s="169"/>
      <c r="J218" s="169"/>
      <c r="K218" s="482"/>
      <c r="L218" s="482"/>
    </row>
    <row r="219" spans="1:12" ht="18.75">
      <c r="A219" s="169"/>
      <c r="I219" s="169"/>
      <c r="J219" s="169"/>
      <c r="K219" s="482"/>
      <c r="L219" s="482"/>
    </row>
    <row r="220" spans="1:12" ht="18.75">
      <c r="A220" s="169"/>
      <c r="I220" s="169"/>
      <c r="J220" s="169"/>
      <c r="K220" s="482"/>
      <c r="L220" s="482"/>
    </row>
    <row r="221" spans="1:12" ht="18.75">
      <c r="A221" s="169"/>
      <c r="I221" s="169"/>
      <c r="J221" s="169"/>
      <c r="K221" s="482"/>
      <c r="L221" s="482"/>
    </row>
    <row r="222" spans="1:12" ht="18.75">
      <c r="A222" s="169"/>
      <c r="I222" s="169"/>
      <c r="J222" s="169"/>
      <c r="K222" s="482"/>
      <c r="L222" s="482"/>
    </row>
    <row r="223" spans="1:12" ht="18.75">
      <c r="A223" s="169"/>
      <c r="I223" s="169"/>
      <c r="J223" s="169"/>
      <c r="K223" s="482"/>
      <c r="L223" s="482"/>
    </row>
    <row r="224" spans="1:12" ht="18.75">
      <c r="A224" s="169"/>
      <c r="I224" s="169"/>
      <c r="J224" s="169"/>
      <c r="K224" s="482"/>
      <c r="L224" s="482"/>
    </row>
    <row r="225" spans="1:12" ht="18.75">
      <c r="A225" s="169"/>
      <c r="I225" s="169"/>
      <c r="J225" s="169"/>
      <c r="K225" s="482"/>
      <c r="L225" s="482"/>
    </row>
    <row r="226" spans="1:12" ht="18.75">
      <c r="A226" s="169"/>
      <c r="I226" s="169"/>
      <c r="J226" s="169"/>
      <c r="K226" s="482"/>
      <c r="L226" s="482"/>
    </row>
    <row r="227" spans="1:12" ht="18.75">
      <c r="A227" s="169"/>
      <c r="I227" s="169"/>
      <c r="J227" s="169"/>
      <c r="K227" s="482"/>
      <c r="L227" s="482"/>
    </row>
    <row r="228" spans="1:12" ht="18.75">
      <c r="A228" s="169"/>
      <c r="I228" s="169"/>
      <c r="J228" s="169"/>
      <c r="K228" s="482"/>
      <c r="L228" s="482"/>
    </row>
    <row r="229" spans="1:12" ht="18.75">
      <c r="A229" s="169"/>
      <c r="I229" s="169"/>
      <c r="J229" s="169"/>
      <c r="K229" s="482"/>
      <c r="L229" s="482"/>
    </row>
    <row r="230" spans="1:12" ht="18.75">
      <c r="A230" s="169"/>
      <c r="I230" s="169"/>
      <c r="J230" s="169"/>
      <c r="K230" s="482"/>
      <c r="L230" s="482"/>
    </row>
    <row r="231" spans="1:12" ht="18.75">
      <c r="A231" s="169"/>
      <c r="I231" s="169"/>
      <c r="J231" s="169"/>
      <c r="K231" s="482"/>
      <c r="L231" s="482"/>
    </row>
    <row r="232" spans="1:12" ht="18.75">
      <c r="A232" s="169"/>
      <c r="I232" s="169"/>
      <c r="J232" s="169"/>
      <c r="K232" s="482"/>
      <c r="L232" s="482"/>
    </row>
    <row r="233" spans="1:12" ht="18.75">
      <c r="A233" s="169"/>
      <c r="I233" s="169"/>
      <c r="J233" s="169"/>
      <c r="K233" s="482"/>
      <c r="L233" s="482"/>
    </row>
    <row r="234" spans="1:12" ht="18.75">
      <c r="A234" s="169"/>
      <c r="I234" s="169"/>
      <c r="J234" s="169"/>
      <c r="K234" s="482"/>
      <c r="L234" s="482"/>
    </row>
    <row r="235" spans="1:12" ht="18.75">
      <c r="A235" s="169"/>
      <c r="I235" s="169"/>
      <c r="J235" s="169"/>
      <c r="K235" s="482"/>
      <c r="L235" s="482"/>
    </row>
    <row r="236" spans="1:12" ht="18.75">
      <c r="A236" s="169"/>
      <c r="I236" s="169"/>
      <c r="J236" s="169"/>
      <c r="K236" s="482"/>
      <c r="L236" s="482"/>
    </row>
    <row r="237" spans="1:12" ht="18.75">
      <c r="A237" s="169"/>
      <c r="I237" s="169"/>
      <c r="J237" s="169"/>
      <c r="K237" s="482"/>
      <c r="L237" s="482"/>
    </row>
    <row r="238" spans="1:12" ht="18.75">
      <c r="A238" s="169"/>
      <c r="I238" s="169"/>
      <c r="J238" s="169"/>
      <c r="K238" s="482"/>
      <c r="L238" s="482"/>
    </row>
    <row r="239" spans="1:12" ht="18.75">
      <c r="A239" s="169"/>
      <c r="I239" s="169"/>
      <c r="J239" s="169"/>
      <c r="K239" s="482"/>
      <c r="L239" s="482"/>
    </row>
    <row r="240" spans="1:12" ht="18.75">
      <c r="A240" s="169"/>
      <c r="I240" s="169"/>
      <c r="J240" s="169"/>
      <c r="K240" s="482"/>
      <c r="L240" s="482"/>
    </row>
    <row r="241" spans="1:12" ht="18.75">
      <c r="A241" s="169"/>
      <c r="I241" s="169"/>
      <c r="J241" s="169"/>
      <c r="K241" s="482"/>
      <c r="L241" s="482"/>
    </row>
    <row r="242" spans="1:12" ht="18.75">
      <c r="A242" s="169"/>
      <c r="I242" s="169"/>
      <c r="J242" s="169"/>
      <c r="K242" s="482"/>
      <c r="L242" s="482"/>
    </row>
    <row r="243" spans="1:12" ht="18.75">
      <c r="A243" s="169"/>
      <c r="I243" s="169"/>
      <c r="J243" s="169"/>
      <c r="K243" s="482"/>
      <c r="L243" s="482"/>
    </row>
    <row r="244" spans="1:12" ht="18.75">
      <c r="A244" s="169"/>
      <c r="I244" s="169"/>
      <c r="J244" s="169"/>
      <c r="K244" s="482"/>
      <c r="L244" s="482"/>
    </row>
    <row r="245" spans="1:12" ht="18.75">
      <c r="A245" s="169"/>
      <c r="I245" s="169"/>
      <c r="J245" s="169"/>
      <c r="K245" s="482"/>
      <c r="L245" s="482"/>
    </row>
    <row r="246" spans="1:12" ht="18.75">
      <c r="A246" s="169"/>
      <c r="I246" s="169"/>
      <c r="J246" s="169"/>
      <c r="K246" s="482"/>
      <c r="L246" s="482"/>
    </row>
    <row r="247" spans="1:12" ht="18.75">
      <c r="A247" s="169"/>
      <c r="I247" s="169"/>
      <c r="J247" s="169"/>
      <c r="K247" s="482"/>
      <c r="L247" s="482"/>
    </row>
    <row r="248" spans="1:12" ht="18.75">
      <c r="A248" s="169"/>
      <c r="I248" s="169"/>
      <c r="J248" s="169"/>
      <c r="K248" s="482"/>
      <c r="L248" s="482"/>
    </row>
    <row r="249" spans="1:12" ht="18.75">
      <c r="A249" s="169"/>
      <c r="I249" s="169"/>
      <c r="J249" s="169"/>
      <c r="K249" s="482"/>
      <c r="L249" s="482"/>
    </row>
    <row r="250" spans="1:12" ht="18.75">
      <c r="A250" s="169"/>
      <c r="I250" s="169"/>
      <c r="J250" s="169"/>
      <c r="K250" s="482"/>
      <c r="L250" s="482"/>
    </row>
    <row r="251" spans="1:12" ht="18.75">
      <c r="A251" s="169"/>
      <c r="I251" s="169"/>
      <c r="J251" s="169"/>
      <c r="K251" s="482"/>
      <c r="L251" s="482"/>
    </row>
    <row r="252" spans="1:12" ht="18.75">
      <c r="A252" s="169"/>
      <c r="I252" s="169"/>
      <c r="J252" s="169"/>
      <c r="K252" s="482"/>
      <c r="L252" s="482"/>
    </row>
    <row r="253" spans="1:12" ht="18.75">
      <c r="A253" s="169"/>
      <c r="I253" s="169"/>
      <c r="J253" s="169"/>
      <c r="K253" s="482"/>
      <c r="L253" s="482"/>
    </row>
    <row r="254" spans="1:12" ht="18.75">
      <c r="A254" s="169"/>
      <c r="I254" s="169"/>
      <c r="J254" s="169"/>
      <c r="K254" s="482"/>
      <c r="L254" s="482"/>
    </row>
    <row r="255" spans="1:12" ht="18.75">
      <c r="A255" s="169"/>
      <c r="I255" s="169"/>
      <c r="J255" s="169"/>
      <c r="K255" s="482"/>
      <c r="L255" s="482"/>
    </row>
    <row r="256" spans="1:12" ht="18.75">
      <c r="A256" s="169"/>
      <c r="I256" s="169"/>
      <c r="J256" s="169"/>
      <c r="K256" s="482"/>
      <c r="L256" s="482"/>
    </row>
    <row r="257" spans="1:12" ht="18.75">
      <c r="A257" s="169"/>
      <c r="I257" s="169"/>
      <c r="J257" s="169"/>
      <c r="K257" s="482"/>
      <c r="L257" s="482"/>
    </row>
    <row r="258" spans="1:12" ht="18.75">
      <c r="A258" s="169"/>
      <c r="I258" s="169"/>
      <c r="J258" s="169"/>
      <c r="K258" s="482"/>
      <c r="L258" s="482"/>
    </row>
    <row r="259" spans="1:12" ht="18.75">
      <c r="A259" s="169"/>
      <c r="I259" s="169"/>
      <c r="J259" s="169"/>
      <c r="K259" s="482"/>
      <c r="L259" s="482"/>
    </row>
    <row r="260" spans="1:12" ht="18.75">
      <c r="A260" s="169"/>
      <c r="I260" s="169"/>
      <c r="J260" s="169"/>
      <c r="K260" s="482"/>
      <c r="L260" s="482"/>
    </row>
    <row r="261" spans="1:12" ht="18.75">
      <c r="A261" s="169"/>
      <c r="I261" s="169"/>
      <c r="J261" s="169"/>
      <c r="K261" s="482"/>
      <c r="L261" s="482"/>
    </row>
    <row r="262" spans="1:12" ht="18.75">
      <c r="A262" s="169"/>
      <c r="I262" s="169"/>
      <c r="J262" s="169"/>
      <c r="K262" s="482"/>
      <c r="L262" s="482"/>
    </row>
    <row r="263" spans="1:12" ht="18.75">
      <c r="A263" s="169"/>
      <c r="I263" s="169"/>
      <c r="J263" s="169"/>
      <c r="K263" s="482"/>
      <c r="L263" s="482"/>
    </row>
    <row r="264" spans="1:12" ht="18.75">
      <c r="A264" s="169"/>
      <c r="I264" s="169"/>
      <c r="J264" s="169"/>
      <c r="K264" s="482"/>
      <c r="L264" s="482"/>
    </row>
    <row r="265" spans="1:12" ht="18.75">
      <c r="A265" s="169"/>
      <c r="I265" s="169"/>
      <c r="J265" s="169"/>
      <c r="K265" s="482"/>
      <c r="L265" s="482"/>
    </row>
    <row r="266" spans="1:12" ht="18.75">
      <c r="A266" s="169"/>
      <c r="I266" s="169"/>
      <c r="J266" s="169"/>
      <c r="K266" s="482"/>
      <c r="L266" s="482"/>
    </row>
    <row r="267" spans="1:12" ht="18.75">
      <c r="A267" s="169"/>
      <c r="I267" s="169"/>
      <c r="J267" s="169"/>
      <c r="K267" s="482"/>
      <c r="L267" s="482"/>
    </row>
    <row r="268" spans="1:12" ht="18.75">
      <c r="A268" s="169"/>
      <c r="I268" s="169"/>
      <c r="J268" s="169"/>
      <c r="K268" s="482"/>
      <c r="L268" s="482"/>
    </row>
    <row r="269" spans="1:12" ht="18.75">
      <c r="A269" s="169"/>
      <c r="I269" s="169"/>
      <c r="J269" s="169"/>
      <c r="K269" s="482"/>
      <c r="L269" s="482"/>
    </row>
    <row r="270" spans="1:12" ht="18.75">
      <c r="A270" s="169"/>
      <c r="I270" s="169"/>
      <c r="J270" s="169"/>
      <c r="K270" s="482"/>
      <c r="L270" s="482"/>
    </row>
    <row r="271" spans="1:12" ht="18.75">
      <c r="A271" s="169"/>
      <c r="I271" s="169"/>
      <c r="J271" s="169"/>
      <c r="K271" s="482"/>
      <c r="L271" s="482"/>
    </row>
    <row r="272" spans="1:12" ht="18.75">
      <c r="A272" s="169"/>
      <c r="I272" s="169"/>
      <c r="J272" s="169"/>
      <c r="K272" s="482"/>
      <c r="L272" s="482"/>
    </row>
    <row r="273" spans="1:12" ht="18.75">
      <c r="A273" s="169"/>
      <c r="I273" s="169"/>
      <c r="J273" s="169"/>
      <c r="K273" s="482"/>
      <c r="L273" s="482"/>
    </row>
    <row r="274" spans="1:12" ht="18.75">
      <c r="A274" s="169"/>
      <c r="I274" s="169"/>
      <c r="J274" s="169"/>
      <c r="K274" s="482"/>
      <c r="L274" s="482"/>
    </row>
    <row r="275" spans="1:12" ht="18.75">
      <c r="A275" s="169"/>
      <c r="I275" s="169"/>
      <c r="J275" s="169"/>
      <c r="K275" s="482"/>
      <c r="L275" s="482"/>
    </row>
    <row r="276" spans="1:12" ht="18.75">
      <c r="A276" s="169"/>
      <c r="I276" s="169"/>
      <c r="J276" s="169"/>
      <c r="K276" s="482"/>
      <c r="L276" s="482"/>
    </row>
    <row r="277" spans="1:12" ht="18.75">
      <c r="A277" s="169"/>
      <c r="I277" s="169"/>
      <c r="J277" s="169"/>
      <c r="K277" s="482"/>
      <c r="L277" s="482"/>
    </row>
    <row r="278" spans="1:12" ht="18.75">
      <c r="A278" s="169"/>
      <c r="I278" s="169"/>
      <c r="J278" s="169"/>
      <c r="K278" s="482"/>
      <c r="L278" s="482"/>
    </row>
    <row r="279" spans="1:12" ht="18.75">
      <c r="A279" s="169"/>
      <c r="I279" s="169"/>
      <c r="J279" s="169"/>
      <c r="K279" s="482"/>
      <c r="L279" s="482"/>
    </row>
    <row r="280" spans="1:12" ht="18.75">
      <c r="A280" s="169"/>
      <c r="I280" s="169"/>
      <c r="J280" s="169"/>
      <c r="K280" s="482"/>
      <c r="L280" s="482"/>
    </row>
    <row r="281" spans="1:12" ht="18.75">
      <c r="A281" s="169"/>
      <c r="I281" s="169"/>
      <c r="J281" s="169"/>
      <c r="K281" s="482"/>
      <c r="L281" s="482"/>
    </row>
    <row r="282" spans="1:12" ht="18.75">
      <c r="A282" s="169"/>
      <c r="I282" s="169"/>
      <c r="J282" s="169"/>
      <c r="K282" s="482"/>
      <c r="L282" s="482"/>
    </row>
    <row r="283" spans="1:12" ht="18.75">
      <c r="A283" s="169"/>
      <c r="I283" s="169"/>
      <c r="J283" s="169"/>
      <c r="K283" s="482"/>
      <c r="L283" s="482"/>
    </row>
    <row r="284" spans="1:12" ht="18.75">
      <c r="A284" s="169"/>
      <c r="I284" s="169"/>
      <c r="J284" s="169"/>
      <c r="K284" s="482"/>
      <c r="L284" s="482"/>
    </row>
    <row r="285" spans="1:12" ht="18.75">
      <c r="A285" s="169"/>
      <c r="I285" s="169"/>
      <c r="J285" s="169"/>
      <c r="K285" s="482"/>
      <c r="L285" s="482"/>
    </row>
    <row r="286" spans="1:12" ht="18.75">
      <c r="A286" s="169"/>
      <c r="I286" s="169"/>
      <c r="J286" s="169"/>
      <c r="K286" s="482"/>
      <c r="L286" s="482"/>
    </row>
    <row r="287" spans="1:12" ht="18.75">
      <c r="A287" s="169"/>
      <c r="I287" s="169"/>
      <c r="J287" s="169"/>
      <c r="K287" s="482"/>
      <c r="L287" s="482"/>
    </row>
    <row r="288" spans="1:12" ht="18.75">
      <c r="A288" s="169"/>
      <c r="I288" s="169"/>
      <c r="J288" s="169"/>
      <c r="K288" s="482"/>
      <c r="L288" s="482"/>
    </row>
    <row r="289" spans="1:12" ht="18.75">
      <c r="A289" s="169"/>
      <c r="J289" s="169"/>
      <c r="K289" s="482"/>
      <c r="L289" s="482"/>
    </row>
    <row r="290" spans="1:12" ht="18.75">
      <c r="A290" s="169"/>
      <c r="K290" s="482"/>
      <c r="L290" s="482"/>
    </row>
    <row r="291" spans="1:12" ht="18.75">
      <c r="A291" s="169"/>
      <c r="K291" s="482"/>
      <c r="L291" s="482"/>
    </row>
    <row r="292" spans="1:12" ht="18.75">
      <c r="A292" s="169"/>
      <c r="K292" s="482"/>
      <c r="L292" s="482"/>
    </row>
    <row r="293" spans="1:12" ht="18.75">
      <c r="A293" s="169"/>
      <c r="K293" s="482"/>
      <c r="L293" s="482"/>
    </row>
    <row r="294" spans="1:12">
      <c r="C294" s="222"/>
      <c r="H294" s="222"/>
      <c r="K294" s="519"/>
      <c r="L294" s="519"/>
    </row>
    <row r="295" spans="1:12">
      <c r="B295" s="222"/>
      <c r="C295" s="222"/>
      <c r="K295" s="519"/>
      <c r="L295" s="519"/>
    </row>
    <row r="296" spans="1:12">
      <c r="B296" s="223"/>
      <c r="C296" s="222"/>
      <c r="F296" s="229"/>
      <c r="K296" s="519"/>
      <c r="L296" s="519"/>
    </row>
    <row r="297" spans="1:12">
      <c r="B297" s="223"/>
      <c r="C297" s="222"/>
      <c r="D297" s="223"/>
      <c r="H297" s="231"/>
      <c r="K297" s="519"/>
      <c r="L297" s="519"/>
    </row>
    <row r="298" spans="1:12">
      <c r="B298" s="223"/>
      <c r="C298" s="222"/>
      <c r="D298" s="223"/>
      <c r="F298" s="232"/>
      <c r="H298" s="223"/>
      <c r="K298" s="519"/>
      <c r="L298" s="519"/>
    </row>
    <row r="299" spans="1:12">
      <c r="B299" s="223"/>
      <c r="C299" s="222"/>
      <c r="D299" s="223"/>
      <c r="F299" s="232"/>
      <c r="H299" s="223"/>
      <c r="K299" s="519"/>
      <c r="L299" s="519"/>
    </row>
    <row r="300" spans="1:12">
      <c r="B300" s="222"/>
      <c r="C300" s="222"/>
      <c r="D300" s="223"/>
      <c r="F300" s="223"/>
      <c r="H300" s="223"/>
      <c r="K300" s="519"/>
      <c r="L300" s="519"/>
    </row>
    <row r="301" spans="1:12">
      <c r="B301" s="222"/>
      <c r="C301" s="222"/>
      <c r="D301" s="223"/>
      <c r="F301" s="232"/>
      <c r="H301" s="223"/>
      <c r="K301" s="519"/>
      <c r="L301" s="519"/>
    </row>
    <row r="302" spans="1:12">
      <c r="B302" s="222"/>
      <c r="C302" s="222"/>
      <c r="D302" s="223"/>
      <c r="H302" s="223"/>
      <c r="K302" s="519"/>
      <c r="L302" s="519"/>
    </row>
    <row r="303" spans="1:12">
      <c r="B303" s="222"/>
      <c r="C303" s="222"/>
      <c r="D303" s="223"/>
      <c r="H303" s="223"/>
      <c r="K303" s="519"/>
      <c r="L303" s="519"/>
    </row>
    <row r="304" spans="1:12">
      <c r="B304" s="223"/>
      <c r="C304" s="222"/>
      <c r="D304" s="223"/>
      <c r="F304" s="232"/>
      <c r="H304" s="223"/>
      <c r="K304" s="519"/>
      <c r="L304" s="519"/>
    </row>
    <row r="305" spans="2:12">
      <c r="B305" s="222"/>
      <c r="C305" s="222"/>
      <c r="F305" s="223"/>
      <c r="H305" s="223"/>
      <c r="K305" s="519"/>
      <c r="L305" s="519"/>
    </row>
    <row r="306" spans="2:12">
      <c r="B306" s="222"/>
      <c r="C306" s="222"/>
      <c r="D306" s="223"/>
      <c r="F306" s="233"/>
      <c r="H306" s="223"/>
      <c r="K306" s="519"/>
      <c r="L306" s="519"/>
    </row>
    <row r="307" spans="2:12">
      <c r="B307" s="222"/>
      <c r="C307" s="222"/>
      <c r="D307" s="223"/>
      <c r="F307" s="223"/>
      <c r="H307" s="223"/>
      <c r="K307" s="519"/>
      <c r="L307" s="519"/>
    </row>
    <row r="308" spans="2:12">
      <c r="B308" s="222"/>
      <c r="C308" s="222"/>
      <c r="D308" s="223"/>
      <c r="F308" s="232"/>
      <c r="K308" s="519"/>
      <c r="L308" s="519"/>
    </row>
    <row r="309" spans="2:12">
      <c r="C309" s="222"/>
      <c r="D309" s="223"/>
      <c r="F309" s="231"/>
      <c r="H309" s="223"/>
      <c r="K309" s="519"/>
      <c r="L309" s="519"/>
    </row>
    <row r="310" spans="2:12">
      <c r="B310" s="223"/>
      <c r="D310" s="223"/>
      <c r="H310" s="223"/>
      <c r="K310" s="519"/>
      <c r="L310" s="519"/>
    </row>
    <row r="311" spans="2:12">
      <c r="B311" s="223"/>
      <c r="C311" s="222"/>
      <c r="D311" s="223"/>
      <c r="F311" s="232"/>
      <c r="H311" s="223"/>
      <c r="K311" s="519"/>
      <c r="L311" s="519"/>
    </row>
    <row r="312" spans="2:12">
      <c r="B312" s="222"/>
      <c r="C312" s="222"/>
      <c r="D312" s="223"/>
      <c r="F312" s="232"/>
      <c r="H312" s="223"/>
      <c r="K312" s="519"/>
      <c r="L312" s="519"/>
    </row>
    <row r="313" spans="2:12">
      <c r="C313" s="222"/>
      <c r="D313" s="223"/>
      <c r="F313" s="234"/>
      <c r="H313" s="223"/>
      <c r="K313" s="519"/>
      <c r="L313" s="519"/>
    </row>
    <row r="314" spans="2:12">
      <c r="B314" s="222"/>
      <c r="C314" s="222"/>
      <c r="F314" s="232"/>
      <c r="H314" s="223"/>
      <c r="K314" s="519"/>
      <c r="L314" s="519"/>
    </row>
    <row r="315" spans="2:12">
      <c r="B315" s="222"/>
      <c r="C315" s="222"/>
      <c r="D315" s="223"/>
      <c r="H315" s="223"/>
      <c r="K315" s="519"/>
      <c r="L315" s="519"/>
    </row>
    <row r="316" spans="2:12">
      <c r="B316" s="222"/>
      <c r="C316" s="222"/>
      <c r="D316" s="223"/>
      <c r="H316" s="223"/>
      <c r="K316" s="519"/>
      <c r="L316" s="519"/>
    </row>
    <row r="317" spans="2:12">
      <c r="B317" s="222"/>
      <c r="C317" s="222"/>
      <c r="D317" s="223"/>
      <c r="H317" s="223"/>
      <c r="K317" s="519"/>
      <c r="L317" s="519"/>
    </row>
    <row r="318" spans="2:12">
      <c r="B318" s="222"/>
      <c r="C318" s="222"/>
      <c r="D318" s="223"/>
      <c r="F318" s="223"/>
      <c r="H318" s="223"/>
      <c r="K318" s="519"/>
      <c r="L318" s="519"/>
    </row>
    <row r="319" spans="2:12">
      <c r="B319" s="222"/>
      <c r="C319" s="222"/>
      <c r="D319" s="223"/>
      <c r="F319" s="232"/>
      <c r="H319" s="223"/>
      <c r="K319" s="519"/>
      <c r="L319" s="519"/>
    </row>
    <row r="320" spans="2:12">
      <c r="B320" s="222"/>
      <c r="C320" s="222"/>
      <c r="D320" s="223"/>
      <c r="H320" s="223"/>
      <c r="K320" s="519"/>
      <c r="L320" s="519"/>
    </row>
    <row r="321" spans="2:12">
      <c r="B321" s="222"/>
      <c r="C321" s="222"/>
      <c r="D321" s="222"/>
      <c r="F321" s="232"/>
      <c r="H321" s="223"/>
      <c r="K321" s="519"/>
      <c r="L321" s="519"/>
    </row>
    <row r="322" spans="2:12">
      <c r="B322" s="222"/>
      <c r="C322" s="222"/>
      <c r="D322" s="223"/>
      <c r="H322" s="223"/>
      <c r="K322" s="519"/>
      <c r="L322" s="519"/>
    </row>
    <row r="323" spans="2:12">
      <c r="B323" s="222"/>
      <c r="C323" s="222"/>
      <c r="D323" s="223"/>
      <c r="H323" s="223"/>
      <c r="K323" s="519"/>
      <c r="L323" s="519"/>
    </row>
    <row r="324" spans="2:12">
      <c r="B324" s="222"/>
      <c r="C324" s="222"/>
      <c r="D324" s="223"/>
      <c r="H324" s="223"/>
      <c r="K324" s="519"/>
      <c r="L324" s="519"/>
    </row>
    <row r="325" spans="2:12">
      <c r="C325" s="222"/>
      <c r="D325" s="223"/>
      <c r="F325" s="229"/>
      <c r="H325" s="223"/>
      <c r="K325" s="519"/>
      <c r="L325" s="519"/>
    </row>
    <row r="326" spans="2:12">
      <c r="B326" s="223"/>
      <c r="C326" s="222"/>
      <c r="D326" s="223"/>
      <c r="F326" s="232"/>
      <c r="H326" s="223"/>
      <c r="K326" s="519"/>
      <c r="L326" s="519"/>
    </row>
    <row r="327" spans="2:12">
      <c r="B327" s="222"/>
      <c r="C327" s="222"/>
      <c r="D327" s="223"/>
      <c r="H327" s="223"/>
      <c r="K327" s="519"/>
      <c r="L327" s="519"/>
    </row>
    <row r="328" spans="2:12">
      <c r="B328" s="222"/>
      <c r="C328" s="222"/>
      <c r="D328" s="223"/>
      <c r="E328" s="223"/>
      <c r="F328" s="232"/>
      <c r="H328" s="223"/>
      <c r="K328" s="519"/>
      <c r="L328" s="519"/>
    </row>
    <row r="329" spans="2:12">
      <c r="B329" s="222"/>
      <c r="C329" s="222"/>
      <c r="D329" s="223"/>
      <c r="H329" s="223"/>
      <c r="K329" s="519"/>
      <c r="L329" s="519"/>
    </row>
    <row r="330" spans="2:12">
      <c r="B330" s="222"/>
      <c r="C330" s="222"/>
      <c r="H330" s="223"/>
      <c r="K330" s="519"/>
      <c r="L330" s="519"/>
    </row>
    <row r="331" spans="2:12">
      <c r="B331" s="222"/>
      <c r="C331" s="222"/>
      <c r="D331" s="223"/>
      <c r="H331" s="223"/>
      <c r="K331" s="519"/>
      <c r="L331" s="519"/>
    </row>
    <row r="332" spans="2:12">
      <c r="B332" s="222"/>
      <c r="C332" s="222"/>
      <c r="D332" s="223"/>
      <c r="H332" s="223"/>
      <c r="K332" s="519"/>
      <c r="L332" s="519"/>
    </row>
    <row r="333" spans="2:12">
      <c r="B333" s="222"/>
      <c r="C333" s="222"/>
      <c r="D333" s="223"/>
      <c r="F333" s="229"/>
      <c r="H333" s="223"/>
      <c r="K333" s="519"/>
      <c r="L333" s="519"/>
    </row>
    <row r="334" spans="2:12">
      <c r="B334" s="222"/>
      <c r="C334" s="222"/>
      <c r="D334" s="223"/>
      <c r="H334" s="223"/>
      <c r="K334" s="519"/>
      <c r="L334" s="519"/>
    </row>
    <row r="335" spans="2:12">
      <c r="B335" s="222"/>
      <c r="C335" s="222"/>
      <c r="D335" s="223"/>
      <c r="H335" s="223"/>
      <c r="K335" s="519"/>
      <c r="L335" s="519"/>
    </row>
    <row r="336" spans="2:12">
      <c r="B336" s="222"/>
      <c r="C336" s="222"/>
      <c r="H336" s="223"/>
      <c r="K336" s="519"/>
      <c r="L336" s="519"/>
    </row>
    <row r="337" spans="2:12">
      <c r="B337" s="222"/>
      <c r="C337" s="222"/>
      <c r="D337" s="223"/>
      <c r="H337" s="223"/>
      <c r="K337" s="519"/>
      <c r="L337" s="519"/>
    </row>
    <row r="338" spans="2:12">
      <c r="B338" s="222"/>
      <c r="C338" s="222"/>
      <c r="D338" s="223"/>
      <c r="H338" s="223"/>
      <c r="K338" s="519"/>
      <c r="L338" s="519"/>
    </row>
    <row r="339" spans="2:12">
      <c r="B339" s="222"/>
      <c r="C339" s="222"/>
      <c r="D339" s="223"/>
      <c r="F339" s="223"/>
      <c r="H339" s="223"/>
      <c r="K339" s="519"/>
      <c r="L339" s="519"/>
    </row>
    <row r="340" spans="2:12">
      <c r="B340" s="222"/>
      <c r="D340" s="223"/>
      <c r="F340" s="223"/>
      <c r="H340" s="223"/>
      <c r="K340" s="519"/>
      <c r="L340" s="519"/>
    </row>
    <row r="341" spans="2:12">
      <c r="B341" s="222"/>
      <c r="C341" s="222"/>
      <c r="D341" s="223"/>
      <c r="H341" s="223"/>
      <c r="K341" s="519"/>
      <c r="L341" s="519"/>
    </row>
    <row r="342" spans="2:12">
      <c r="B342" s="222"/>
      <c r="C342" s="222"/>
      <c r="D342" s="223"/>
      <c r="E342" s="223"/>
      <c r="H342" s="223"/>
      <c r="K342" s="519"/>
      <c r="L342" s="519"/>
    </row>
    <row r="343" spans="2:12">
      <c r="B343" s="222"/>
      <c r="C343" s="222"/>
      <c r="D343" s="223"/>
      <c r="E343" s="223"/>
      <c r="H343" s="223"/>
      <c r="K343" s="519"/>
      <c r="L343" s="519"/>
    </row>
    <row r="344" spans="2:12">
      <c r="B344" s="222"/>
      <c r="C344" s="222"/>
      <c r="D344" s="223"/>
      <c r="E344" s="223"/>
      <c r="F344" s="223"/>
      <c r="H344" s="223"/>
      <c r="K344" s="519"/>
      <c r="L344" s="519"/>
    </row>
    <row r="345" spans="2:12">
      <c r="B345" s="222"/>
      <c r="C345" s="222"/>
      <c r="D345" s="223"/>
      <c r="E345" s="223"/>
      <c r="F345" s="229"/>
      <c r="H345" s="223"/>
      <c r="K345" s="519"/>
      <c r="L345" s="519"/>
    </row>
    <row r="346" spans="2:12">
      <c r="B346" s="222"/>
      <c r="C346" s="222"/>
      <c r="D346" s="223"/>
      <c r="E346" s="223"/>
      <c r="H346" s="223"/>
      <c r="K346" s="519"/>
      <c r="L346" s="519"/>
    </row>
    <row r="347" spans="2:12">
      <c r="B347" s="222"/>
      <c r="C347" s="222"/>
      <c r="D347" s="223"/>
      <c r="E347" s="223"/>
      <c r="F347" s="232"/>
      <c r="H347" s="223"/>
      <c r="K347" s="519"/>
      <c r="L347" s="519"/>
    </row>
    <row r="348" spans="2:12">
      <c r="B348" s="222"/>
      <c r="C348" s="222"/>
      <c r="D348" s="223"/>
      <c r="F348" s="232"/>
      <c r="H348" s="223"/>
      <c r="K348" s="519"/>
      <c r="L348" s="519"/>
    </row>
    <row r="349" spans="2:12">
      <c r="B349" s="222"/>
      <c r="C349" s="222"/>
      <c r="D349" s="223"/>
      <c r="H349" s="223"/>
      <c r="K349" s="519"/>
      <c r="L349" s="519"/>
    </row>
    <row r="350" spans="2:12">
      <c r="B350" s="222"/>
      <c r="C350" s="222"/>
      <c r="D350" s="223"/>
      <c r="F350" s="223"/>
      <c r="H350" s="223"/>
      <c r="K350" s="519"/>
      <c r="L350" s="519"/>
    </row>
    <row r="351" spans="2:12">
      <c r="B351" s="222"/>
      <c r="C351" s="222"/>
      <c r="H351" s="223"/>
      <c r="K351" s="519"/>
      <c r="L351" s="519"/>
    </row>
    <row r="352" spans="2:12">
      <c r="B352" s="223"/>
      <c r="C352" s="222"/>
      <c r="D352" s="223"/>
      <c r="F352" s="232"/>
      <c r="H352" s="223"/>
      <c r="K352" s="519"/>
      <c r="L352" s="519"/>
    </row>
    <row r="353" spans="2:12">
      <c r="B353" s="223"/>
      <c r="C353" s="222"/>
      <c r="D353" s="223"/>
      <c r="F353" s="223"/>
      <c r="H353" s="223"/>
      <c r="K353" s="519"/>
      <c r="L353" s="519"/>
    </row>
    <row r="354" spans="2:12">
      <c r="B354" s="222"/>
      <c r="C354" s="222"/>
      <c r="D354" s="223"/>
      <c r="H354" s="223"/>
      <c r="K354" s="519"/>
      <c r="L354" s="519"/>
    </row>
    <row r="355" spans="2:12">
      <c r="B355" s="223"/>
      <c r="C355" s="222"/>
      <c r="D355" s="223"/>
      <c r="F355" s="232"/>
      <c r="H355" s="223"/>
      <c r="K355" s="519"/>
      <c r="L355" s="519"/>
    </row>
    <row r="356" spans="2:12">
      <c r="B356" s="223"/>
      <c r="C356" s="222"/>
      <c r="D356" s="223"/>
      <c r="F356" s="232"/>
      <c r="H356" s="223"/>
      <c r="K356" s="519"/>
      <c r="L356" s="519"/>
    </row>
    <row r="357" spans="2:12">
      <c r="B357" s="222"/>
      <c r="C357" s="222"/>
      <c r="D357" s="223"/>
      <c r="H357" s="223"/>
      <c r="K357" s="519"/>
      <c r="L357" s="519"/>
    </row>
    <row r="358" spans="2:12">
      <c r="B358" s="222"/>
      <c r="C358" s="222"/>
      <c r="D358" s="223"/>
      <c r="F358" s="223"/>
      <c r="H358" s="223"/>
      <c r="K358" s="519"/>
      <c r="L358" s="519"/>
    </row>
    <row r="359" spans="2:12">
      <c r="B359" s="222"/>
      <c r="C359" s="222"/>
      <c r="H359" s="223"/>
      <c r="K359" s="519"/>
      <c r="L359" s="519"/>
    </row>
    <row r="360" spans="2:12">
      <c r="B360" s="222"/>
      <c r="C360" s="222"/>
      <c r="D360" s="223"/>
      <c r="H360" s="223"/>
      <c r="K360" s="519"/>
      <c r="L360" s="519"/>
    </row>
    <row r="361" spans="2:12">
      <c r="B361" s="222"/>
      <c r="C361" s="222"/>
      <c r="D361" s="223"/>
      <c r="H361" s="223"/>
      <c r="K361" s="519"/>
      <c r="L361" s="519"/>
    </row>
    <row r="362" spans="2:12">
      <c r="B362" s="223"/>
      <c r="C362" s="222"/>
      <c r="D362" s="223"/>
      <c r="H362" s="223"/>
      <c r="K362" s="519"/>
      <c r="L362" s="519"/>
    </row>
    <row r="363" spans="2:12">
      <c r="B363" s="222"/>
      <c r="D363" s="223"/>
      <c r="H363" s="223"/>
      <c r="K363" s="519"/>
      <c r="L363" s="519"/>
    </row>
    <row r="364" spans="2:12">
      <c r="C364" s="222"/>
      <c r="D364" s="223"/>
      <c r="E364" s="223"/>
      <c r="F364" s="223"/>
      <c r="H364" s="223"/>
      <c r="K364" s="519"/>
      <c r="L364" s="519"/>
    </row>
    <row r="365" spans="2:12">
      <c r="B365" s="222"/>
      <c r="C365" s="222"/>
      <c r="D365" s="223"/>
      <c r="E365" s="229"/>
      <c r="F365" s="235"/>
      <c r="H365" s="223"/>
      <c r="K365" s="519"/>
      <c r="L365" s="519"/>
    </row>
    <row r="366" spans="2:12">
      <c r="B366" s="222"/>
      <c r="C366" s="222"/>
      <c r="D366" s="223"/>
      <c r="E366" s="223"/>
      <c r="H366" s="223"/>
      <c r="K366" s="519"/>
      <c r="L366" s="519"/>
    </row>
    <row r="367" spans="2:12">
      <c r="B367" s="222"/>
      <c r="C367" s="222"/>
      <c r="D367" s="223"/>
      <c r="E367" s="223"/>
      <c r="H367" s="223"/>
      <c r="K367" s="519"/>
      <c r="L367" s="519"/>
    </row>
    <row r="368" spans="2:12">
      <c r="B368" s="222"/>
      <c r="C368" s="222"/>
      <c r="D368" s="223"/>
      <c r="E368" s="223"/>
      <c r="F368" s="232"/>
      <c r="H368" s="223"/>
      <c r="K368" s="519"/>
      <c r="L368" s="519"/>
    </row>
    <row r="369" spans="2:12">
      <c r="B369" s="222"/>
      <c r="C369" s="222"/>
      <c r="D369" s="223"/>
      <c r="H369" s="223"/>
      <c r="K369" s="519"/>
      <c r="L369" s="519"/>
    </row>
    <row r="370" spans="2:12">
      <c r="B370" s="222"/>
      <c r="C370" s="222"/>
      <c r="D370" s="223"/>
      <c r="E370" s="223"/>
      <c r="H370" s="223"/>
      <c r="K370" s="519"/>
      <c r="L370" s="519"/>
    </row>
    <row r="371" spans="2:12">
      <c r="B371" s="222"/>
      <c r="C371" s="222"/>
      <c r="D371" s="223"/>
      <c r="E371" s="223"/>
      <c r="F371" s="229"/>
      <c r="H371" s="223"/>
      <c r="K371" s="519"/>
      <c r="L371" s="519"/>
    </row>
    <row r="372" spans="2:12">
      <c r="B372" s="222"/>
      <c r="C372" s="222"/>
      <c r="D372" s="223"/>
      <c r="E372" s="223"/>
      <c r="F372" s="232"/>
      <c r="H372" s="223"/>
      <c r="K372" s="519"/>
      <c r="L372" s="519"/>
    </row>
    <row r="373" spans="2:12">
      <c r="B373" s="222"/>
      <c r="C373" s="222"/>
      <c r="D373" s="223"/>
      <c r="E373" s="223"/>
      <c r="H373" s="223"/>
      <c r="K373" s="519"/>
      <c r="L373" s="519"/>
    </row>
    <row r="374" spans="2:12">
      <c r="B374" s="222"/>
      <c r="C374" s="222"/>
      <c r="D374" s="223"/>
      <c r="E374" s="223"/>
      <c r="F374" s="223"/>
      <c r="H374" s="223"/>
      <c r="K374" s="519"/>
      <c r="L374" s="519"/>
    </row>
    <row r="375" spans="2:12">
      <c r="B375" s="222"/>
      <c r="C375" s="222"/>
      <c r="D375" s="223"/>
      <c r="E375" s="223"/>
      <c r="F375" s="232"/>
      <c r="H375" s="223"/>
      <c r="K375" s="519"/>
      <c r="L375" s="519"/>
    </row>
    <row r="376" spans="2:12">
      <c r="B376" s="222"/>
      <c r="D376" s="223"/>
      <c r="E376" s="223"/>
      <c r="H376" s="223"/>
      <c r="K376" s="519"/>
      <c r="L376" s="519"/>
    </row>
    <row r="377" spans="2:12">
      <c r="B377" s="222"/>
      <c r="C377" s="222"/>
      <c r="D377" s="223"/>
      <c r="E377" s="223"/>
      <c r="F377" s="223"/>
      <c r="H377" s="223"/>
      <c r="K377" s="519"/>
      <c r="L377" s="519"/>
    </row>
    <row r="378" spans="2:12">
      <c r="E378" s="223"/>
      <c r="H378" s="223"/>
      <c r="K378" s="519"/>
      <c r="L378" s="519"/>
    </row>
    <row r="379" spans="2:12">
      <c r="E379" s="223"/>
      <c r="H379" s="223"/>
      <c r="K379" s="519"/>
      <c r="L379" s="519"/>
    </row>
    <row r="380" spans="2:12">
      <c r="E380" s="223"/>
      <c r="H380" s="223"/>
      <c r="K380" s="519"/>
      <c r="L380" s="519"/>
    </row>
    <row r="381" spans="2:12">
      <c r="E381" s="223"/>
      <c r="H381" s="223"/>
      <c r="K381" s="519"/>
      <c r="L381" s="519"/>
    </row>
    <row r="382" spans="2:12">
      <c r="E382" s="223"/>
      <c r="H382" s="223"/>
      <c r="K382" s="519"/>
      <c r="L382" s="519"/>
    </row>
    <row r="383" spans="2:12">
      <c r="E383" s="223"/>
      <c r="H383" s="223"/>
      <c r="K383" s="519"/>
      <c r="L383" s="519"/>
    </row>
    <row r="384" spans="2:12">
      <c r="E384" s="223"/>
      <c r="H384" s="223"/>
      <c r="K384" s="519"/>
      <c r="L384" s="519"/>
    </row>
    <row r="385" spans="2:12">
      <c r="E385" s="223"/>
      <c r="H385" s="223"/>
      <c r="K385" s="519"/>
      <c r="L385" s="519"/>
    </row>
    <row r="386" spans="2:12">
      <c r="E386" s="223"/>
      <c r="H386" s="223"/>
      <c r="K386" s="519"/>
      <c r="L386" s="519"/>
    </row>
    <row r="387" spans="2:12">
      <c r="E387" s="223"/>
      <c r="H387" s="223"/>
      <c r="K387" s="519"/>
      <c r="L387" s="519"/>
    </row>
    <row r="388" spans="2:12">
      <c r="B388" s="222"/>
      <c r="C388" s="222"/>
      <c r="D388" s="223"/>
      <c r="E388" s="223"/>
      <c r="H388" s="223"/>
      <c r="K388" s="519"/>
      <c r="L388" s="519"/>
    </row>
    <row r="389" spans="2:12">
      <c r="B389" s="222"/>
      <c r="C389" s="222"/>
      <c r="D389" s="223"/>
      <c r="E389" s="223"/>
      <c r="F389" s="223"/>
      <c r="H389" s="223"/>
      <c r="K389" s="519"/>
      <c r="L389" s="519"/>
    </row>
    <row r="390" spans="2:12">
      <c r="B390" s="222"/>
      <c r="C390" s="222"/>
      <c r="D390" s="223"/>
      <c r="F390" s="232"/>
      <c r="H390" s="223"/>
      <c r="K390" s="519"/>
      <c r="L390" s="519"/>
    </row>
    <row r="391" spans="2:12">
      <c r="B391" s="222"/>
      <c r="C391" s="222"/>
      <c r="D391" s="223"/>
      <c r="H391" s="223"/>
      <c r="K391" s="519"/>
      <c r="L391" s="519"/>
    </row>
    <row r="392" spans="2:12">
      <c r="B392" s="222"/>
      <c r="C392" s="222"/>
      <c r="D392" s="223"/>
      <c r="H392" s="223"/>
      <c r="I392" s="233"/>
      <c r="K392" s="519"/>
      <c r="L392" s="519"/>
    </row>
    <row r="393" spans="2:12">
      <c r="I393" s="233"/>
      <c r="K393" s="519"/>
      <c r="L393" s="519"/>
    </row>
    <row r="394" spans="2:12">
      <c r="I394" s="233"/>
      <c r="K394" s="519"/>
      <c r="L394" s="519"/>
    </row>
    <row r="395" spans="2:12">
      <c r="I395" s="233"/>
      <c r="K395" s="519"/>
      <c r="L395" s="519"/>
    </row>
    <row r="396" spans="2:12">
      <c r="K396" s="519"/>
      <c r="L396" s="519"/>
    </row>
    <row r="397" spans="2:12">
      <c r="K397" s="519"/>
      <c r="L397" s="519"/>
    </row>
    <row r="398" spans="2:12">
      <c r="K398" s="519"/>
      <c r="L398" s="519"/>
    </row>
    <row r="399" spans="2:12">
      <c r="K399" s="519"/>
      <c r="L399" s="519"/>
    </row>
    <row r="400" spans="2:12">
      <c r="K400" s="519"/>
      <c r="L400" s="519"/>
    </row>
    <row r="401" spans="11:12">
      <c r="K401" s="519"/>
      <c r="L401" s="519"/>
    </row>
    <row r="402" spans="11:12">
      <c r="K402" s="519"/>
      <c r="L402" s="519"/>
    </row>
    <row r="403" spans="11:12">
      <c r="K403" s="519"/>
      <c r="L403" s="519"/>
    </row>
    <row r="404" spans="11:12">
      <c r="K404" s="519"/>
      <c r="L404" s="519"/>
    </row>
    <row r="405" spans="11:12">
      <c r="K405" s="519"/>
      <c r="L405" s="519"/>
    </row>
    <row r="406" spans="11:12">
      <c r="K406" s="519"/>
      <c r="L406" s="519"/>
    </row>
    <row r="407" spans="11:12">
      <c r="K407" s="519"/>
      <c r="L407" s="519"/>
    </row>
    <row r="408" spans="11:12">
      <c r="K408" s="519"/>
      <c r="L408" s="519"/>
    </row>
    <row r="409" spans="11:12">
      <c r="K409" s="519"/>
      <c r="L409" s="519"/>
    </row>
    <row r="410" spans="11:12">
      <c r="K410" s="519"/>
      <c r="L410" s="519"/>
    </row>
    <row r="411" spans="11:12">
      <c r="K411" s="519"/>
      <c r="L411" s="519"/>
    </row>
    <row r="412" spans="11:12">
      <c r="K412" s="519"/>
      <c r="L412" s="519"/>
    </row>
    <row r="413" spans="11:12">
      <c r="K413" s="519"/>
      <c r="L413" s="519"/>
    </row>
    <row r="414" spans="11:12">
      <c r="K414" s="519"/>
      <c r="L414" s="519"/>
    </row>
    <row r="415" spans="11:12">
      <c r="K415" s="519"/>
      <c r="L415" s="519"/>
    </row>
    <row r="416" spans="11:12">
      <c r="K416" s="519"/>
      <c r="L416" s="519"/>
    </row>
    <row r="417" spans="11:12">
      <c r="K417" s="519"/>
      <c r="L417" s="519"/>
    </row>
    <row r="418" spans="11:12">
      <c r="K418" s="519"/>
      <c r="L418" s="519"/>
    </row>
    <row r="419" spans="11:12">
      <c r="K419" s="519"/>
      <c r="L419" s="519"/>
    </row>
    <row r="420" spans="11:12">
      <c r="K420" s="519"/>
      <c r="L420" s="519"/>
    </row>
    <row r="421" spans="11:12">
      <c r="K421" s="519"/>
      <c r="L421" s="519"/>
    </row>
    <row r="422" spans="11:12">
      <c r="K422" s="519"/>
      <c r="L422" s="519"/>
    </row>
    <row r="423" spans="11:12">
      <c r="K423" s="519"/>
      <c r="L423" s="519"/>
    </row>
    <row r="424" spans="11:12">
      <c r="K424" s="519"/>
      <c r="L424" s="519"/>
    </row>
    <row r="425" spans="11:12">
      <c r="K425" s="519"/>
      <c r="L425" s="519"/>
    </row>
    <row r="426" spans="11:12">
      <c r="K426" s="519"/>
      <c r="L426" s="519"/>
    </row>
    <row r="427" spans="11:12">
      <c r="K427" s="519"/>
      <c r="L427" s="519"/>
    </row>
    <row r="428" spans="11:12">
      <c r="K428" s="519"/>
      <c r="L428" s="519"/>
    </row>
    <row r="429" spans="11:12">
      <c r="K429" s="519"/>
      <c r="L429" s="519"/>
    </row>
    <row r="430" spans="11:12">
      <c r="K430" s="519"/>
      <c r="L430" s="519"/>
    </row>
    <row r="431" spans="11:12">
      <c r="K431" s="519"/>
      <c r="L431" s="519"/>
    </row>
    <row r="432" spans="11:12">
      <c r="K432" s="519"/>
      <c r="L432" s="519"/>
    </row>
    <row r="433" spans="11:12">
      <c r="K433" s="519"/>
      <c r="L433" s="519"/>
    </row>
    <row r="434" spans="11:12">
      <c r="K434" s="519"/>
      <c r="L434" s="519"/>
    </row>
    <row r="435" spans="11:12">
      <c r="K435" s="519"/>
      <c r="L435" s="519"/>
    </row>
    <row r="436" spans="11:12">
      <c r="K436" s="519"/>
      <c r="L436" s="519"/>
    </row>
    <row r="437" spans="11:12">
      <c r="K437" s="519"/>
      <c r="L437" s="519"/>
    </row>
    <row r="438" spans="11:12">
      <c r="K438" s="519"/>
      <c r="L438" s="519"/>
    </row>
    <row r="439" spans="11:12">
      <c r="K439" s="519"/>
      <c r="L439" s="519"/>
    </row>
    <row r="440" spans="11:12">
      <c r="K440" s="519"/>
      <c r="L440" s="519"/>
    </row>
    <row r="441" spans="11:12">
      <c r="K441" s="519"/>
      <c r="L441" s="519"/>
    </row>
    <row r="442" spans="11:12">
      <c r="K442" s="519"/>
      <c r="L442" s="519"/>
    </row>
    <row r="443" spans="11:12">
      <c r="K443" s="519"/>
      <c r="L443" s="519"/>
    </row>
    <row r="444" spans="11:12">
      <c r="K444" s="519"/>
      <c r="L444" s="519"/>
    </row>
    <row r="445" spans="11:12">
      <c r="K445" s="519"/>
      <c r="L445" s="519"/>
    </row>
    <row r="446" spans="11:12">
      <c r="K446" s="519"/>
      <c r="L446" s="519"/>
    </row>
    <row r="447" spans="11:12">
      <c r="K447" s="519"/>
      <c r="L447" s="519"/>
    </row>
    <row r="448" spans="11:12">
      <c r="K448" s="519"/>
      <c r="L448" s="519"/>
    </row>
    <row r="449" spans="11:12">
      <c r="K449" s="519"/>
      <c r="L449" s="519"/>
    </row>
    <row r="450" spans="11:12">
      <c r="K450" s="519"/>
      <c r="L450" s="519"/>
    </row>
    <row r="451" spans="11:12">
      <c r="K451" s="519"/>
      <c r="L451" s="519"/>
    </row>
    <row r="452" spans="11:12">
      <c r="K452" s="519"/>
      <c r="L452" s="519"/>
    </row>
    <row r="453" spans="11:12">
      <c r="K453" s="519"/>
      <c r="L453" s="519"/>
    </row>
    <row r="454" spans="11:12">
      <c r="K454" s="519"/>
      <c r="L454" s="519"/>
    </row>
    <row r="455" spans="11:12">
      <c r="K455" s="519"/>
      <c r="L455" s="519"/>
    </row>
    <row r="456" spans="11:12">
      <c r="K456" s="519"/>
      <c r="L456" s="519"/>
    </row>
    <row r="457" spans="11:12">
      <c r="K457" s="519"/>
      <c r="L457" s="519"/>
    </row>
    <row r="458" spans="11:12">
      <c r="K458" s="519"/>
      <c r="L458" s="519"/>
    </row>
    <row r="459" spans="11:12">
      <c r="K459" s="519"/>
      <c r="L459" s="519"/>
    </row>
    <row r="460" spans="11:12">
      <c r="K460" s="519"/>
      <c r="L460" s="519"/>
    </row>
    <row r="461" spans="11:12">
      <c r="K461" s="519"/>
      <c r="L461" s="519"/>
    </row>
    <row r="462" spans="11:12">
      <c r="K462" s="519"/>
      <c r="L462" s="519"/>
    </row>
    <row r="463" spans="11:12">
      <c r="K463" s="519"/>
      <c r="L463" s="519"/>
    </row>
    <row r="464" spans="11:12">
      <c r="K464" s="519"/>
      <c r="L464" s="519"/>
    </row>
    <row r="465" spans="11:12">
      <c r="K465" s="519"/>
      <c r="L465" s="519"/>
    </row>
    <row r="466" spans="11:12">
      <c r="K466" s="519"/>
      <c r="L466" s="519"/>
    </row>
    <row r="467" spans="11:12">
      <c r="K467" s="519"/>
      <c r="L467" s="519"/>
    </row>
    <row r="468" spans="11:12">
      <c r="K468" s="519"/>
      <c r="L468" s="519"/>
    </row>
    <row r="469" spans="11:12">
      <c r="K469" s="519"/>
      <c r="L469" s="519"/>
    </row>
    <row r="470" spans="11:12">
      <c r="K470" s="519"/>
      <c r="L470" s="519"/>
    </row>
    <row r="471" spans="11:12">
      <c r="K471" s="519"/>
      <c r="L471" s="519"/>
    </row>
    <row r="472" spans="11:12">
      <c r="K472" s="519"/>
      <c r="L472" s="519"/>
    </row>
    <row r="473" spans="11:12">
      <c r="K473" s="519"/>
      <c r="L473" s="519"/>
    </row>
    <row r="474" spans="11:12">
      <c r="K474" s="519"/>
      <c r="L474" s="519"/>
    </row>
    <row r="475" spans="11:12">
      <c r="K475" s="519"/>
      <c r="L475" s="519"/>
    </row>
    <row r="476" spans="11:12">
      <c r="K476" s="519"/>
      <c r="L476" s="519"/>
    </row>
    <row r="477" spans="11:12">
      <c r="K477" s="519"/>
      <c r="L477" s="519"/>
    </row>
    <row r="478" spans="11:12">
      <c r="K478" s="519"/>
      <c r="L478" s="519"/>
    </row>
    <row r="479" spans="11:12">
      <c r="K479" s="519"/>
      <c r="L479" s="519"/>
    </row>
    <row r="480" spans="11:12">
      <c r="K480" s="519"/>
      <c r="L480" s="519"/>
    </row>
    <row r="481" spans="11:12">
      <c r="K481" s="519"/>
      <c r="L481" s="519"/>
    </row>
    <row r="482" spans="11:12">
      <c r="K482" s="519"/>
      <c r="L482" s="519"/>
    </row>
    <row r="483" spans="11:12">
      <c r="K483" s="519"/>
      <c r="L483" s="519"/>
    </row>
    <row r="484" spans="11:12">
      <c r="K484" s="519"/>
      <c r="L484" s="519"/>
    </row>
    <row r="485" spans="11:12">
      <c r="K485" s="519"/>
      <c r="L485" s="519"/>
    </row>
    <row r="486" spans="11:12">
      <c r="K486" s="519"/>
      <c r="L486" s="519"/>
    </row>
    <row r="487" spans="11:12">
      <c r="K487" s="519"/>
      <c r="L487" s="519"/>
    </row>
    <row r="488" spans="11:12">
      <c r="K488" s="519"/>
      <c r="L488" s="519"/>
    </row>
    <row r="489" spans="11:12">
      <c r="K489" s="227"/>
      <c r="L489" s="227"/>
    </row>
    <row r="490" spans="11:12">
      <c r="K490" s="227"/>
      <c r="L490" s="227"/>
    </row>
    <row r="491" spans="11:12">
      <c r="K491" s="227"/>
      <c r="L491" s="227"/>
    </row>
    <row r="492" spans="11:12">
      <c r="K492" s="227"/>
      <c r="L492" s="227"/>
    </row>
    <row r="493" spans="11:12">
      <c r="K493" s="227"/>
      <c r="L493" s="227"/>
    </row>
    <row r="494" spans="11:12">
      <c r="K494" s="227"/>
      <c r="L494" s="227"/>
    </row>
    <row r="495" spans="11:12">
      <c r="K495" s="227"/>
      <c r="L495" s="227"/>
    </row>
    <row r="496" spans="11:12">
      <c r="K496" s="227"/>
      <c r="L496" s="227"/>
    </row>
    <row r="497" spans="11:12">
      <c r="K497" s="227"/>
      <c r="L497" s="227"/>
    </row>
    <row r="498" spans="11:12">
      <c r="K498" s="227"/>
      <c r="L498" s="227"/>
    </row>
    <row r="499" spans="11:12">
      <c r="K499" s="227"/>
      <c r="L499" s="227"/>
    </row>
    <row r="500" spans="11:12">
      <c r="K500" s="227"/>
      <c r="L500" s="227"/>
    </row>
    <row r="501" spans="11:12">
      <c r="K501" s="227"/>
      <c r="L501" s="227"/>
    </row>
    <row r="502" spans="11:12">
      <c r="K502" s="227"/>
      <c r="L502" s="227"/>
    </row>
    <row r="503" spans="11:12">
      <c r="K503" s="227"/>
      <c r="L503" s="227"/>
    </row>
    <row r="504" spans="11:12">
      <c r="K504" s="227"/>
      <c r="L504" s="227"/>
    </row>
    <row r="505" spans="11:12">
      <c r="K505" s="227"/>
      <c r="L505" s="227"/>
    </row>
    <row r="506" spans="11:12">
      <c r="K506" s="227"/>
      <c r="L506" s="227"/>
    </row>
    <row r="507" spans="11:12">
      <c r="K507" s="227"/>
      <c r="L507" s="227"/>
    </row>
    <row r="508" spans="11:12">
      <c r="K508" s="227"/>
      <c r="L508" s="227"/>
    </row>
    <row r="509" spans="11:12">
      <c r="K509" s="227"/>
      <c r="L509" s="227"/>
    </row>
    <row r="510" spans="11:12">
      <c r="K510" s="227"/>
      <c r="L510" s="227"/>
    </row>
    <row r="511" spans="11:12">
      <c r="K511" s="227"/>
      <c r="L511" s="227"/>
    </row>
    <row r="512" spans="11:12">
      <c r="K512" s="227"/>
      <c r="L512" s="227"/>
    </row>
    <row r="513" spans="11:12">
      <c r="K513" s="227"/>
      <c r="L513" s="227"/>
    </row>
    <row r="514" spans="11:12">
      <c r="K514" s="227"/>
      <c r="L514" s="227"/>
    </row>
    <row r="515" spans="11:12">
      <c r="K515" s="227"/>
      <c r="L515" s="227"/>
    </row>
    <row r="516" spans="11:12">
      <c r="K516" s="227"/>
      <c r="L516" s="227"/>
    </row>
    <row r="517" spans="11:12">
      <c r="K517" s="227"/>
      <c r="L517" s="227"/>
    </row>
    <row r="518" spans="11:12">
      <c r="K518" s="227"/>
      <c r="L518" s="227"/>
    </row>
    <row r="519" spans="11:12">
      <c r="K519" s="227"/>
      <c r="L519" s="227"/>
    </row>
    <row r="520" spans="11:12">
      <c r="K520" s="227"/>
      <c r="L520" s="227"/>
    </row>
    <row r="521" spans="11:12">
      <c r="K521" s="227"/>
      <c r="L521" s="227"/>
    </row>
    <row r="522" spans="11:12">
      <c r="K522" s="227"/>
      <c r="L522" s="227"/>
    </row>
    <row r="523" spans="11:12">
      <c r="K523" s="227"/>
      <c r="L523" s="227"/>
    </row>
    <row r="524" spans="11:12">
      <c r="K524" s="227"/>
      <c r="L524" s="227"/>
    </row>
    <row r="525" spans="11:12">
      <c r="K525" s="227"/>
      <c r="L525" s="227"/>
    </row>
    <row r="526" spans="11:12">
      <c r="K526" s="227"/>
      <c r="L526" s="227"/>
    </row>
    <row r="527" spans="11:12">
      <c r="K527" s="227"/>
      <c r="L527" s="227"/>
    </row>
    <row r="528" spans="11:12">
      <c r="K528" s="227"/>
      <c r="L528" s="227"/>
    </row>
    <row r="529" spans="11:12">
      <c r="K529" s="227"/>
      <c r="L529" s="227"/>
    </row>
    <row r="530" spans="11:12">
      <c r="K530" s="227"/>
      <c r="L530" s="227"/>
    </row>
    <row r="531" spans="11:12">
      <c r="K531" s="227"/>
      <c r="L531" s="227"/>
    </row>
    <row r="532" spans="11:12">
      <c r="K532" s="227"/>
      <c r="L532" s="227"/>
    </row>
    <row r="533" spans="11:12">
      <c r="K533" s="227"/>
      <c r="L533" s="227"/>
    </row>
    <row r="534" spans="11:12">
      <c r="K534" s="227"/>
      <c r="L534" s="227"/>
    </row>
    <row r="535" spans="11:12">
      <c r="K535" s="227"/>
      <c r="L535" s="227"/>
    </row>
    <row r="536" spans="11:12">
      <c r="K536" s="227"/>
      <c r="L536" s="227"/>
    </row>
    <row r="537" spans="11:12">
      <c r="K537" s="227"/>
      <c r="L537" s="227"/>
    </row>
    <row r="538" spans="11:12">
      <c r="K538" s="227"/>
      <c r="L538" s="227"/>
    </row>
    <row r="539" spans="11:12">
      <c r="K539" s="227"/>
      <c r="L539" s="227"/>
    </row>
    <row r="540" spans="11:12">
      <c r="K540" s="227"/>
      <c r="L540" s="227"/>
    </row>
    <row r="541" spans="11:12">
      <c r="K541" s="227"/>
      <c r="L541" s="227"/>
    </row>
    <row r="542" spans="11:12">
      <c r="K542" s="227"/>
      <c r="L542" s="227"/>
    </row>
    <row r="543" spans="11:12">
      <c r="K543" s="227"/>
      <c r="L543" s="227"/>
    </row>
    <row r="544" spans="11:12">
      <c r="K544" s="227"/>
      <c r="L544" s="227"/>
    </row>
    <row r="545" spans="11:12">
      <c r="K545" s="227"/>
      <c r="L545" s="227"/>
    </row>
    <row r="546" spans="11:12">
      <c r="K546" s="227"/>
      <c r="L546" s="227"/>
    </row>
    <row r="547" spans="11:12">
      <c r="K547" s="227"/>
      <c r="L547" s="227"/>
    </row>
    <row r="548" spans="11:12">
      <c r="K548" s="227"/>
      <c r="L548" s="227"/>
    </row>
    <row r="549" spans="11:12">
      <c r="K549" s="227"/>
      <c r="L549" s="227"/>
    </row>
    <row r="550" spans="11:12">
      <c r="K550" s="227"/>
      <c r="L550" s="227"/>
    </row>
    <row r="551" spans="11:12">
      <c r="K551" s="227"/>
      <c r="L551" s="227"/>
    </row>
    <row r="552" spans="11:12">
      <c r="K552" s="227"/>
      <c r="L552" s="227"/>
    </row>
    <row r="553" spans="11:12">
      <c r="K553" s="227"/>
      <c r="L553" s="227"/>
    </row>
    <row r="554" spans="11:12">
      <c r="K554" s="227"/>
      <c r="L554" s="227"/>
    </row>
    <row r="555" spans="11:12">
      <c r="K555" s="227"/>
      <c r="L555" s="227"/>
    </row>
    <row r="556" spans="11:12">
      <c r="K556" s="227"/>
      <c r="L556" s="227"/>
    </row>
    <row r="557" spans="11:12">
      <c r="K557" s="227"/>
      <c r="L557" s="227"/>
    </row>
    <row r="558" spans="11:12">
      <c r="K558" s="227"/>
      <c r="L558" s="227"/>
    </row>
    <row r="559" spans="11:12">
      <c r="K559" s="227"/>
      <c r="L559" s="227"/>
    </row>
    <row r="560" spans="11:12">
      <c r="K560" s="227"/>
      <c r="L560" s="227"/>
    </row>
    <row r="561" spans="11:12">
      <c r="K561" s="227"/>
      <c r="L561" s="227"/>
    </row>
    <row r="562" spans="11:12">
      <c r="K562" s="227"/>
      <c r="L562" s="227"/>
    </row>
    <row r="563" spans="11:12">
      <c r="K563" s="227"/>
      <c r="L563" s="227"/>
    </row>
    <row r="564" spans="11:12">
      <c r="K564" s="227"/>
      <c r="L564" s="227"/>
    </row>
    <row r="565" spans="11:12">
      <c r="K565" s="227"/>
      <c r="L565" s="227"/>
    </row>
    <row r="566" spans="11:12">
      <c r="K566" s="227"/>
      <c r="L566" s="227"/>
    </row>
    <row r="567" spans="11:12">
      <c r="K567" s="227"/>
      <c r="L567" s="227"/>
    </row>
    <row r="568" spans="11:12">
      <c r="K568" s="227"/>
      <c r="L568" s="227"/>
    </row>
    <row r="569" spans="11:12">
      <c r="K569" s="227"/>
      <c r="L569" s="227"/>
    </row>
    <row r="570" spans="11:12">
      <c r="K570" s="227"/>
      <c r="L570" s="227"/>
    </row>
    <row r="571" spans="11:12">
      <c r="K571" s="227"/>
      <c r="L571" s="227"/>
    </row>
    <row r="572" spans="11:12">
      <c r="K572" s="227"/>
      <c r="L572" s="227"/>
    </row>
    <row r="573" spans="11:12">
      <c r="K573" s="227"/>
      <c r="L573" s="227"/>
    </row>
    <row r="574" spans="11:12">
      <c r="K574" s="227"/>
      <c r="L574" s="227"/>
    </row>
    <row r="575" spans="11:12">
      <c r="K575" s="227"/>
      <c r="L575" s="227"/>
    </row>
    <row r="576" spans="11:12">
      <c r="K576" s="227"/>
      <c r="L576" s="227"/>
    </row>
    <row r="577" spans="11:12">
      <c r="K577" s="227"/>
      <c r="L577" s="227"/>
    </row>
    <row r="578" spans="11:12">
      <c r="K578" s="227"/>
      <c r="L578" s="227"/>
    </row>
    <row r="579" spans="11:12">
      <c r="K579" s="227"/>
      <c r="L579" s="227"/>
    </row>
    <row r="580" spans="11:12">
      <c r="K580" s="227"/>
      <c r="L580" s="227"/>
    </row>
    <row r="581" spans="11:12">
      <c r="K581" s="227"/>
      <c r="L581" s="227"/>
    </row>
    <row r="582" spans="11:12">
      <c r="K582" s="227"/>
      <c r="L582" s="227"/>
    </row>
    <row r="583" spans="11:12">
      <c r="K583" s="227"/>
      <c r="L583" s="227"/>
    </row>
    <row r="584" spans="11:12">
      <c r="K584" s="227"/>
      <c r="L584" s="227"/>
    </row>
    <row r="585" spans="11:12">
      <c r="K585" s="227"/>
      <c r="L585" s="227"/>
    </row>
    <row r="586" spans="11:12">
      <c r="K586" s="227"/>
      <c r="L586" s="227"/>
    </row>
    <row r="587" spans="11:12">
      <c r="K587" s="227"/>
      <c r="L587" s="227"/>
    </row>
    <row r="588" spans="11:12">
      <c r="K588" s="227"/>
      <c r="L588" s="227"/>
    </row>
    <row r="589" spans="11:12">
      <c r="K589" s="227"/>
      <c r="L589" s="227"/>
    </row>
    <row r="590" spans="11:12">
      <c r="K590" s="227"/>
      <c r="L590" s="227"/>
    </row>
    <row r="591" spans="11:12">
      <c r="K591" s="227"/>
      <c r="L591" s="227"/>
    </row>
    <row r="592" spans="11:12">
      <c r="K592" s="227"/>
      <c r="L592" s="227"/>
    </row>
    <row r="593" spans="11:12">
      <c r="K593" s="227"/>
      <c r="L593" s="227"/>
    </row>
    <row r="594" spans="11:12">
      <c r="K594" s="227"/>
      <c r="L594" s="227"/>
    </row>
    <row r="595" spans="11:12">
      <c r="K595" s="227"/>
      <c r="L595" s="227"/>
    </row>
    <row r="596" spans="11:12">
      <c r="K596" s="227"/>
      <c r="L596" s="227"/>
    </row>
    <row r="597" spans="11:12">
      <c r="K597" s="227"/>
      <c r="L597" s="227"/>
    </row>
    <row r="598" spans="11:12">
      <c r="K598" s="227"/>
      <c r="L598" s="227"/>
    </row>
    <row r="599" spans="11:12">
      <c r="K599" s="227"/>
      <c r="L599" s="227"/>
    </row>
    <row r="600" spans="11:12">
      <c r="K600" s="227"/>
      <c r="L600" s="227"/>
    </row>
    <row r="601" spans="11:12">
      <c r="K601" s="227"/>
      <c r="L601" s="227"/>
    </row>
    <row r="602" spans="11:12">
      <c r="K602" s="227"/>
      <c r="L602" s="227"/>
    </row>
    <row r="603" spans="11:12">
      <c r="K603" s="227"/>
      <c r="L603" s="227"/>
    </row>
    <row r="604" spans="11:12">
      <c r="K604" s="227"/>
      <c r="L604" s="227"/>
    </row>
    <row r="605" spans="11:12">
      <c r="K605" s="227"/>
      <c r="L605" s="227"/>
    </row>
    <row r="606" spans="11:12">
      <c r="K606" s="227"/>
      <c r="L606" s="227"/>
    </row>
    <row r="607" spans="11:12">
      <c r="K607" s="227"/>
      <c r="L607" s="227"/>
    </row>
    <row r="608" spans="11:12">
      <c r="K608" s="227"/>
      <c r="L608" s="227"/>
    </row>
    <row r="609" spans="11:12">
      <c r="K609" s="227"/>
      <c r="L609" s="227"/>
    </row>
    <row r="610" spans="11:12">
      <c r="K610" s="227"/>
      <c r="L610" s="227"/>
    </row>
    <row r="611" spans="11:12">
      <c r="K611" s="227"/>
      <c r="L611" s="227"/>
    </row>
    <row r="612" spans="11:12">
      <c r="K612" s="227"/>
      <c r="L612" s="227"/>
    </row>
    <row r="613" spans="11:12">
      <c r="K613" s="227"/>
      <c r="L613" s="227"/>
    </row>
    <row r="614" spans="11:12">
      <c r="K614" s="227"/>
      <c r="L614" s="227"/>
    </row>
    <row r="615" spans="11:12">
      <c r="K615" s="227"/>
      <c r="L615" s="227"/>
    </row>
    <row r="616" spans="11:12">
      <c r="K616" s="227"/>
      <c r="L616" s="227"/>
    </row>
    <row r="617" spans="11:12">
      <c r="K617" s="227"/>
      <c r="L617" s="227"/>
    </row>
    <row r="618" spans="11:12">
      <c r="K618" s="227"/>
      <c r="L618" s="227"/>
    </row>
    <row r="619" spans="11:12">
      <c r="K619" s="227"/>
      <c r="L619" s="227"/>
    </row>
    <row r="620" spans="11:12">
      <c r="K620" s="227"/>
      <c r="L620" s="227"/>
    </row>
    <row r="621" spans="11:12">
      <c r="K621" s="227"/>
      <c r="L621" s="227"/>
    </row>
    <row r="622" spans="11:12">
      <c r="K622" s="227"/>
      <c r="L622" s="227"/>
    </row>
    <row r="623" spans="11:12">
      <c r="K623" s="227"/>
      <c r="L623" s="227"/>
    </row>
    <row r="624" spans="11:12">
      <c r="K624" s="227"/>
      <c r="L624" s="227"/>
    </row>
    <row r="625" spans="11:12">
      <c r="K625" s="227"/>
      <c r="L625" s="227"/>
    </row>
    <row r="626" spans="11:12">
      <c r="K626" s="227"/>
      <c r="L626" s="227"/>
    </row>
    <row r="627" spans="11:12">
      <c r="K627" s="227"/>
      <c r="L627" s="227"/>
    </row>
    <row r="628" spans="11:12">
      <c r="K628" s="227"/>
      <c r="L628" s="227"/>
    </row>
    <row r="629" spans="11:12">
      <c r="K629" s="227"/>
      <c r="L629" s="227"/>
    </row>
    <row r="630" spans="11:12">
      <c r="K630" s="227"/>
      <c r="L630" s="227"/>
    </row>
    <row r="631" spans="11:12">
      <c r="K631" s="227"/>
      <c r="L631" s="227"/>
    </row>
    <row r="632" spans="11:12">
      <c r="K632" s="227"/>
      <c r="L632" s="227"/>
    </row>
    <row r="633" spans="11:12">
      <c r="K633" s="227"/>
      <c r="L633" s="227"/>
    </row>
    <row r="634" spans="11:12">
      <c r="K634" s="227"/>
      <c r="L634" s="227"/>
    </row>
    <row r="635" spans="11:12">
      <c r="K635" s="227"/>
      <c r="L635" s="227"/>
    </row>
    <row r="636" spans="11:12">
      <c r="K636" s="227"/>
      <c r="L636" s="227"/>
    </row>
    <row r="637" spans="11:12">
      <c r="K637" s="227"/>
      <c r="L637" s="227"/>
    </row>
    <row r="638" spans="11:12">
      <c r="K638" s="227"/>
      <c r="L638" s="227"/>
    </row>
    <row r="639" spans="11:12">
      <c r="K639" s="227"/>
      <c r="L639" s="227"/>
    </row>
    <row r="640" spans="11:12">
      <c r="K640" s="227"/>
      <c r="L640" s="227"/>
    </row>
    <row r="641" spans="11:12">
      <c r="K641" s="227"/>
      <c r="L641" s="227"/>
    </row>
    <row r="642" spans="11:12">
      <c r="K642" s="227"/>
      <c r="L642" s="227"/>
    </row>
    <row r="643" spans="11:12">
      <c r="K643" s="227"/>
      <c r="L643" s="227"/>
    </row>
    <row r="644" spans="11:12">
      <c r="K644" s="227"/>
      <c r="L644" s="227"/>
    </row>
    <row r="645" spans="11:12">
      <c r="K645" s="227"/>
      <c r="L645" s="227"/>
    </row>
    <row r="646" spans="11:12">
      <c r="K646" s="227"/>
      <c r="L646" s="227"/>
    </row>
    <row r="647" spans="11:12">
      <c r="K647" s="227"/>
      <c r="L647" s="227"/>
    </row>
    <row r="648" spans="11:12">
      <c r="K648" s="227"/>
      <c r="L648" s="227"/>
    </row>
    <row r="649" spans="11:12">
      <c r="K649" s="227"/>
      <c r="L649" s="227"/>
    </row>
    <row r="650" spans="11:12">
      <c r="K650" s="227"/>
      <c r="L650" s="227"/>
    </row>
    <row r="651" spans="11:12">
      <c r="K651" s="227"/>
      <c r="L651" s="227"/>
    </row>
    <row r="652" spans="11:12">
      <c r="K652" s="227"/>
      <c r="L652" s="227"/>
    </row>
    <row r="653" spans="11:12">
      <c r="K653" s="227"/>
      <c r="L653" s="227"/>
    </row>
    <row r="654" spans="11:12">
      <c r="K654" s="227"/>
      <c r="L654" s="227"/>
    </row>
    <row r="655" spans="11:12">
      <c r="K655" s="227"/>
      <c r="L655" s="227"/>
    </row>
    <row r="656" spans="11:12">
      <c r="K656" s="227"/>
      <c r="L656" s="227"/>
    </row>
    <row r="657" spans="11:12">
      <c r="K657" s="227"/>
      <c r="L657" s="227"/>
    </row>
    <row r="658" spans="11:12">
      <c r="K658" s="227"/>
      <c r="L658" s="227"/>
    </row>
    <row r="659" spans="11:12">
      <c r="K659" s="227"/>
      <c r="L659" s="227"/>
    </row>
    <row r="660" spans="11:12">
      <c r="K660" s="227"/>
      <c r="L660" s="227"/>
    </row>
    <row r="661" spans="11:12">
      <c r="K661" s="227"/>
      <c r="L661" s="227"/>
    </row>
    <row r="662" spans="11:12">
      <c r="K662" s="227"/>
      <c r="L662" s="227"/>
    </row>
    <row r="663" spans="11:12">
      <c r="K663" s="227"/>
      <c r="L663" s="227"/>
    </row>
    <row r="664" spans="11:12">
      <c r="K664" s="227"/>
      <c r="L664" s="227"/>
    </row>
    <row r="665" spans="11:12">
      <c r="K665" s="227"/>
      <c r="L665" s="227"/>
    </row>
    <row r="666" spans="11:12">
      <c r="K666" s="227"/>
      <c r="L666" s="227"/>
    </row>
    <row r="667" spans="11:12">
      <c r="K667" s="227"/>
      <c r="L667" s="227"/>
    </row>
    <row r="668" spans="11:12">
      <c r="K668" s="227"/>
      <c r="L668" s="227"/>
    </row>
    <row r="669" spans="11:12">
      <c r="K669" s="227"/>
      <c r="L669" s="227"/>
    </row>
    <row r="670" spans="11:12">
      <c r="K670" s="227"/>
      <c r="L670" s="227"/>
    </row>
    <row r="671" spans="11:12">
      <c r="K671" s="227"/>
      <c r="L671" s="227"/>
    </row>
    <row r="672" spans="11:12">
      <c r="K672" s="227"/>
      <c r="L672" s="227"/>
    </row>
    <row r="673" spans="11:12">
      <c r="K673" s="227"/>
      <c r="L673" s="227"/>
    </row>
    <row r="674" spans="11:12">
      <c r="K674" s="227"/>
      <c r="L674" s="227"/>
    </row>
    <row r="675" spans="11:12">
      <c r="K675" s="227"/>
      <c r="L675" s="227"/>
    </row>
    <row r="676" spans="11:12">
      <c r="K676" s="227"/>
      <c r="L676" s="227"/>
    </row>
    <row r="677" spans="11:12">
      <c r="K677" s="227"/>
      <c r="L677" s="227"/>
    </row>
    <row r="678" spans="11:12">
      <c r="K678" s="227"/>
      <c r="L678" s="227"/>
    </row>
    <row r="679" spans="11:12">
      <c r="K679" s="227"/>
      <c r="L679" s="227"/>
    </row>
    <row r="680" spans="11:12">
      <c r="K680" s="227"/>
      <c r="L680" s="227"/>
    </row>
    <row r="681" spans="11:12">
      <c r="K681" s="227"/>
      <c r="L681" s="227"/>
    </row>
    <row r="682" spans="11:12">
      <c r="K682" s="227"/>
      <c r="L682" s="227"/>
    </row>
    <row r="683" spans="11:12">
      <c r="K683" s="227"/>
      <c r="L683" s="227"/>
    </row>
    <row r="684" spans="11:12">
      <c r="K684" s="227"/>
      <c r="L684" s="227"/>
    </row>
    <row r="685" spans="11:12">
      <c r="K685" s="227"/>
      <c r="L685" s="227"/>
    </row>
    <row r="686" spans="11:12">
      <c r="K686" s="227"/>
      <c r="L686" s="227"/>
    </row>
    <row r="687" spans="11:12">
      <c r="K687" s="227"/>
      <c r="L687" s="227"/>
    </row>
    <row r="688" spans="11:12">
      <c r="K688" s="227"/>
      <c r="L688" s="227"/>
    </row>
    <row r="689" spans="11:12">
      <c r="K689" s="227"/>
      <c r="L689" s="227"/>
    </row>
    <row r="690" spans="11:12">
      <c r="K690" s="227"/>
      <c r="L690" s="227"/>
    </row>
    <row r="691" spans="11:12">
      <c r="K691" s="227"/>
      <c r="L691" s="227"/>
    </row>
    <row r="692" spans="11:12">
      <c r="K692" s="227"/>
      <c r="L692" s="227"/>
    </row>
    <row r="693" spans="11:12">
      <c r="K693" s="227"/>
      <c r="L693" s="227"/>
    </row>
    <row r="694" spans="11:12">
      <c r="K694" s="227"/>
      <c r="L694" s="227"/>
    </row>
    <row r="695" spans="11:12">
      <c r="K695" s="227"/>
      <c r="L695" s="227"/>
    </row>
    <row r="696" spans="11:12">
      <c r="K696" s="227"/>
      <c r="L696" s="227"/>
    </row>
    <row r="697" spans="11:12">
      <c r="K697" s="227"/>
      <c r="L697" s="227"/>
    </row>
    <row r="698" spans="11:12">
      <c r="K698" s="227"/>
      <c r="L698" s="227"/>
    </row>
    <row r="699" spans="11:12">
      <c r="K699" s="227"/>
      <c r="L699" s="227"/>
    </row>
    <row r="700" spans="11:12">
      <c r="K700" s="227"/>
      <c r="L700" s="227"/>
    </row>
    <row r="701" spans="11:12">
      <c r="K701" s="227"/>
      <c r="L701" s="227"/>
    </row>
    <row r="702" spans="11:12">
      <c r="K702" s="227"/>
      <c r="L702" s="227"/>
    </row>
    <row r="703" spans="11:12">
      <c r="K703" s="227"/>
      <c r="L703" s="227"/>
    </row>
    <row r="704" spans="11:12">
      <c r="K704" s="227"/>
      <c r="L704" s="227"/>
    </row>
    <row r="705" spans="11:12">
      <c r="K705" s="227"/>
      <c r="L705" s="227"/>
    </row>
    <row r="706" spans="11:12">
      <c r="K706" s="227"/>
      <c r="L706" s="227"/>
    </row>
    <row r="707" spans="11:12">
      <c r="K707" s="227"/>
      <c r="L707" s="227"/>
    </row>
    <row r="708" spans="11:12">
      <c r="K708" s="227"/>
      <c r="L708" s="227"/>
    </row>
    <row r="709" spans="11:12">
      <c r="K709" s="227"/>
      <c r="L709" s="227"/>
    </row>
    <row r="710" spans="11:12">
      <c r="K710" s="227"/>
      <c r="L710" s="227"/>
    </row>
    <row r="711" spans="11:12">
      <c r="K711" s="227"/>
      <c r="L711" s="227"/>
    </row>
    <row r="712" spans="11:12">
      <c r="K712" s="227"/>
      <c r="L712" s="227"/>
    </row>
    <row r="713" spans="11:12">
      <c r="K713" s="227"/>
      <c r="L713" s="227"/>
    </row>
    <row r="714" spans="11:12">
      <c r="K714" s="227"/>
      <c r="L714" s="227"/>
    </row>
    <row r="715" spans="11:12">
      <c r="K715" s="227"/>
      <c r="L715" s="227"/>
    </row>
    <row r="716" spans="11:12">
      <c r="K716" s="227"/>
      <c r="L716" s="227"/>
    </row>
    <row r="717" spans="11:12">
      <c r="K717" s="227"/>
      <c r="L717" s="227"/>
    </row>
    <row r="718" spans="11:12">
      <c r="K718" s="227"/>
      <c r="L718" s="227"/>
    </row>
    <row r="719" spans="11:12">
      <c r="K719" s="227"/>
      <c r="L719" s="227"/>
    </row>
    <row r="720" spans="11:12">
      <c r="K720" s="227"/>
      <c r="L720" s="227"/>
    </row>
    <row r="721" spans="11:12">
      <c r="K721" s="227"/>
      <c r="L721" s="227"/>
    </row>
    <row r="722" spans="11:12">
      <c r="K722" s="227"/>
      <c r="L722" s="227"/>
    </row>
    <row r="723" spans="11:12">
      <c r="K723" s="227"/>
      <c r="L723" s="227"/>
    </row>
    <row r="724" spans="11:12">
      <c r="K724" s="227"/>
      <c r="L724" s="227"/>
    </row>
    <row r="725" spans="11:12">
      <c r="K725" s="227"/>
      <c r="L725" s="227"/>
    </row>
    <row r="726" spans="11:12">
      <c r="K726" s="227"/>
      <c r="L726" s="227"/>
    </row>
    <row r="727" spans="11:12">
      <c r="K727" s="227"/>
      <c r="L727" s="227"/>
    </row>
    <row r="728" spans="11:12">
      <c r="K728" s="227"/>
      <c r="L728" s="227"/>
    </row>
    <row r="729" spans="11:12">
      <c r="K729" s="227"/>
      <c r="L729" s="227"/>
    </row>
    <row r="730" spans="11:12">
      <c r="K730" s="227"/>
      <c r="L730" s="227"/>
    </row>
    <row r="731" spans="11:12">
      <c r="K731" s="227"/>
      <c r="L731" s="227"/>
    </row>
    <row r="732" spans="11:12">
      <c r="K732" s="227"/>
      <c r="L732" s="227"/>
    </row>
    <row r="733" spans="11:12">
      <c r="K733" s="227"/>
      <c r="L733" s="227"/>
    </row>
    <row r="734" spans="11:12">
      <c r="K734" s="227"/>
      <c r="L734" s="227"/>
    </row>
    <row r="735" spans="11:12">
      <c r="K735" s="227"/>
      <c r="L735" s="227"/>
    </row>
    <row r="736" spans="11:12">
      <c r="K736" s="227"/>
      <c r="L736" s="227"/>
    </row>
    <row r="737" spans="11:12">
      <c r="K737" s="227"/>
      <c r="L737" s="227"/>
    </row>
    <row r="738" spans="11:12">
      <c r="K738" s="227"/>
      <c r="L738" s="227"/>
    </row>
    <row r="739" spans="11:12">
      <c r="K739" s="227"/>
      <c r="L739" s="227"/>
    </row>
    <row r="740" spans="11:12">
      <c r="K740" s="227"/>
      <c r="L740" s="227"/>
    </row>
    <row r="741" spans="11:12">
      <c r="K741" s="227"/>
      <c r="L741" s="227"/>
    </row>
    <row r="742" spans="11:12">
      <c r="K742" s="227"/>
      <c r="L742" s="227"/>
    </row>
    <row r="743" spans="11:12">
      <c r="K743" s="227"/>
      <c r="L743" s="227"/>
    </row>
    <row r="744" spans="11:12">
      <c r="K744" s="227"/>
      <c r="L744" s="227"/>
    </row>
    <row r="745" spans="11:12">
      <c r="K745" s="227"/>
      <c r="L745" s="227"/>
    </row>
    <row r="746" spans="11:12">
      <c r="K746" s="227"/>
      <c r="L746" s="227"/>
    </row>
    <row r="747" spans="11:12">
      <c r="K747" s="227"/>
      <c r="L747" s="227"/>
    </row>
    <row r="748" spans="11:12">
      <c r="K748" s="227"/>
      <c r="L748" s="227"/>
    </row>
    <row r="749" spans="11:12">
      <c r="K749" s="227"/>
      <c r="L749" s="227"/>
    </row>
    <row r="750" spans="11:12">
      <c r="K750" s="227"/>
      <c r="L750" s="227"/>
    </row>
    <row r="751" spans="11:12">
      <c r="K751" s="227"/>
      <c r="L751" s="227"/>
    </row>
    <row r="752" spans="11:12">
      <c r="K752" s="227"/>
      <c r="L752" s="227"/>
    </row>
    <row r="753" spans="11:12">
      <c r="K753" s="227"/>
      <c r="L753" s="227"/>
    </row>
    <row r="754" spans="11:12">
      <c r="K754" s="227"/>
      <c r="L754" s="227"/>
    </row>
    <row r="755" spans="11:12">
      <c r="K755" s="227"/>
      <c r="L755" s="227"/>
    </row>
    <row r="756" spans="11:12">
      <c r="K756" s="227"/>
      <c r="L756" s="227"/>
    </row>
    <row r="757" spans="11:12">
      <c r="K757" s="227"/>
      <c r="L757" s="227"/>
    </row>
    <row r="758" spans="11:12">
      <c r="K758" s="227"/>
      <c r="L758" s="227"/>
    </row>
    <row r="759" spans="11:12">
      <c r="K759" s="227"/>
      <c r="L759" s="227"/>
    </row>
    <row r="760" spans="11:12">
      <c r="K760" s="227"/>
      <c r="L760" s="227"/>
    </row>
    <row r="761" spans="11:12">
      <c r="K761" s="227"/>
      <c r="L761" s="227"/>
    </row>
    <row r="762" spans="11:12">
      <c r="K762" s="227"/>
      <c r="L762" s="227"/>
    </row>
    <row r="763" spans="11:12">
      <c r="K763" s="227"/>
      <c r="L763" s="227"/>
    </row>
    <row r="764" spans="11:12">
      <c r="K764" s="227"/>
      <c r="L764" s="227"/>
    </row>
    <row r="765" spans="11:12">
      <c r="K765" s="227"/>
      <c r="L765" s="227"/>
    </row>
    <row r="766" spans="11:12">
      <c r="K766" s="227"/>
      <c r="L766" s="227"/>
    </row>
    <row r="767" spans="11:12">
      <c r="K767" s="227"/>
      <c r="L767" s="227"/>
    </row>
    <row r="768" spans="11:12">
      <c r="K768" s="227"/>
      <c r="L768" s="227"/>
    </row>
    <row r="769" spans="11:12">
      <c r="K769" s="227"/>
      <c r="L769" s="227"/>
    </row>
    <row r="770" spans="11:12">
      <c r="K770" s="227"/>
      <c r="L770" s="227"/>
    </row>
    <row r="771" spans="11:12">
      <c r="K771" s="227"/>
      <c r="L771" s="227"/>
    </row>
    <row r="772" spans="11:12">
      <c r="K772" s="227"/>
      <c r="L772" s="227"/>
    </row>
    <row r="773" spans="11:12">
      <c r="K773" s="227"/>
      <c r="L773" s="227"/>
    </row>
    <row r="774" spans="11:12">
      <c r="K774" s="227"/>
      <c r="L774" s="227"/>
    </row>
    <row r="775" spans="11:12">
      <c r="K775" s="227"/>
      <c r="L775" s="227"/>
    </row>
    <row r="776" spans="11:12">
      <c r="K776" s="227"/>
      <c r="L776" s="227"/>
    </row>
    <row r="777" spans="11:12">
      <c r="K777" s="227"/>
      <c r="L777" s="227"/>
    </row>
    <row r="778" spans="11:12">
      <c r="K778" s="227"/>
      <c r="L778" s="227"/>
    </row>
    <row r="779" spans="11:12">
      <c r="K779" s="227"/>
      <c r="L779" s="227"/>
    </row>
    <row r="780" spans="11:12">
      <c r="K780" s="227"/>
      <c r="L780" s="227"/>
    </row>
    <row r="781" spans="11:12">
      <c r="K781" s="227"/>
      <c r="L781" s="227"/>
    </row>
    <row r="782" spans="11:12">
      <c r="K782" s="227"/>
      <c r="L782" s="227"/>
    </row>
    <row r="783" spans="11:12">
      <c r="K783" s="227"/>
      <c r="L783" s="227"/>
    </row>
    <row r="784" spans="11:12">
      <c r="K784" s="227"/>
      <c r="L784" s="227"/>
    </row>
    <row r="785" spans="11:12">
      <c r="K785" s="227"/>
      <c r="L785" s="227"/>
    </row>
    <row r="786" spans="11:12">
      <c r="K786" s="227"/>
      <c r="L786" s="227"/>
    </row>
    <row r="787" spans="11:12">
      <c r="K787" s="227"/>
      <c r="L787" s="227"/>
    </row>
    <row r="788" spans="11:12">
      <c r="K788" s="227"/>
      <c r="L788" s="227"/>
    </row>
    <row r="789" spans="11:12">
      <c r="K789" s="227"/>
      <c r="L789" s="227"/>
    </row>
    <row r="790" spans="11:12">
      <c r="K790" s="227"/>
      <c r="L790" s="227"/>
    </row>
    <row r="791" spans="11:12">
      <c r="K791" s="227"/>
      <c r="L791" s="227"/>
    </row>
    <row r="792" spans="11:12">
      <c r="K792" s="227"/>
      <c r="L792" s="227"/>
    </row>
    <row r="793" spans="11:12">
      <c r="K793" s="227"/>
      <c r="L793" s="227"/>
    </row>
    <row r="794" spans="11:12">
      <c r="K794" s="227"/>
      <c r="L794" s="227"/>
    </row>
    <row r="795" spans="11:12">
      <c r="K795" s="227"/>
      <c r="L795" s="227"/>
    </row>
    <row r="796" spans="11:12">
      <c r="K796" s="227"/>
      <c r="L796" s="227"/>
    </row>
    <row r="797" spans="11:12">
      <c r="K797" s="227"/>
      <c r="L797" s="227"/>
    </row>
    <row r="798" spans="11:12">
      <c r="K798" s="227"/>
      <c r="L798" s="227"/>
    </row>
    <row r="799" spans="11:12">
      <c r="K799" s="227"/>
      <c r="L799" s="227"/>
    </row>
    <row r="800" spans="11:12">
      <c r="K800" s="227"/>
      <c r="L800" s="227"/>
    </row>
    <row r="801" spans="11:12">
      <c r="K801" s="227"/>
      <c r="L801" s="227"/>
    </row>
    <row r="802" spans="11:12">
      <c r="K802" s="227"/>
      <c r="L802" s="227"/>
    </row>
    <row r="803" spans="11:12">
      <c r="K803" s="227"/>
      <c r="L803" s="227"/>
    </row>
    <row r="804" spans="11:12">
      <c r="K804" s="227"/>
      <c r="L804" s="227"/>
    </row>
    <row r="805" spans="11:12">
      <c r="K805" s="227"/>
      <c r="L805" s="227"/>
    </row>
    <row r="806" spans="11:12">
      <c r="K806" s="227"/>
      <c r="L806" s="227"/>
    </row>
    <row r="807" spans="11:12">
      <c r="K807" s="227"/>
      <c r="L807" s="227"/>
    </row>
    <row r="808" spans="11:12">
      <c r="K808" s="227"/>
      <c r="L808" s="227"/>
    </row>
    <row r="809" spans="11:12">
      <c r="K809" s="227"/>
      <c r="L809" s="227"/>
    </row>
    <row r="810" spans="11:12">
      <c r="K810" s="227"/>
      <c r="L810" s="227"/>
    </row>
    <row r="811" spans="11:12">
      <c r="K811" s="227"/>
      <c r="L811" s="227"/>
    </row>
    <row r="812" spans="11:12">
      <c r="K812" s="227"/>
      <c r="L812" s="227"/>
    </row>
    <row r="813" spans="11:12">
      <c r="K813" s="227"/>
      <c r="L813" s="227"/>
    </row>
    <row r="814" spans="11:12">
      <c r="K814" s="227"/>
      <c r="L814" s="227"/>
    </row>
    <row r="815" spans="11:12">
      <c r="K815" s="227"/>
      <c r="L815" s="227"/>
    </row>
    <row r="816" spans="11:12">
      <c r="K816" s="227"/>
      <c r="L816" s="227"/>
    </row>
    <row r="817" spans="11:12">
      <c r="K817" s="227"/>
      <c r="L817" s="227"/>
    </row>
    <row r="818" spans="11:12">
      <c r="K818" s="227"/>
      <c r="L818" s="227"/>
    </row>
    <row r="819" spans="11:12">
      <c r="K819" s="227"/>
      <c r="L819" s="227"/>
    </row>
    <row r="820" spans="11:12">
      <c r="K820" s="227"/>
      <c r="L820" s="227"/>
    </row>
    <row r="821" spans="11:12">
      <c r="K821" s="227"/>
      <c r="L821" s="227"/>
    </row>
    <row r="822" spans="11:12">
      <c r="K822" s="227"/>
      <c r="L822" s="227"/>
    </row>
    <row r="823" spans="11:12">
      <c r="K823" s="227"/>
      <c r="L823" s="227"/>
    </row>
    <row r="824" spans="11:12">
      <c r="K824" s="227"/>
      <c r="L824" s="227"/>
    </row>
    <row r="825" spans="11:12">
      <c r="K825" s="227"/>
      <c r="L825" s="227"/>
    </row>
    <row r="826" spans="11:12">
      <c r="K826" s="227"/>
      <c r="L826" s="227"/>
    </row>
    <row r="827" spans="11:12">
      <c r="K827" s="227"/>
      <c r="L827" s="227"/>
    </row>
    <row r="828" spans="11:12">
      <c r="K828" s="227"/>
      <c r="L828" s="227"/>
    </row>
    <row r="829" spans="11:12">
      <c r="K829" s="227"/>
      <c r="L829" s="227"/>
    </row>
    <row r="830" spans="11:12">
      <c r="K830" s="227"/>
      <c r="L830" s="227"/>
    </row>
    <row r="831" spans="11:12">
      <c r="K831" s="227"/>
      <c r="L831" s="227"/>
    </row>
    <row r="832" spans="11:12">
      <c r="K832" s="227"/>
      <c r="L832" s="227"/>
    </row>
    <row r="833" spans="11:12">
      <c r="K833" s="227"/>
      <c r="L833" s="227"/>
    </row>
    <row r="834" spans="11:12">
      <c r="K834" s="227"/>
      <c r="L834" s="227"/>
    </row>
    <row r="835" spans="11:12">
      <c r="K835" s="227"/>
      <c r="L835" s="227"/>
    </row>
    <row r="836" spans="11:12">
      <c r="K836" s="227"/>
      <c r="L836" s="227"/>
    </row>
    <row r="837" spans="11:12">
      <c r="K837" s="227"/>
      <c r="L837" s="227"/>
    </row>
    <row r="838" spans="11:12">
      <c r="K838" s="227"/>
      <c r="L838" s="227"/>
    </row>
    <row r="839" spans="11:12">
      <c r="K839" s="227"/>
      <c r="L839" s="227"/>
    </row>
    <row r="840" spans="11:12">
      <c r="K840" s="227"/>
      <c r="L840" s="227"/>
    </row>
    <row r="841" spans="11:12">
      <c r="K841" s="227"/>
      <c r="L841" s="227"/>
    </row>
    <row r="842" spans="11:12">
      <c r="K842" s="227"/>
      <c r="L842" s="227"/>
    </row>
    <row r="843" spans="11:12">
      <c r="K843" s="227"/>
      <c r="L843" s="227"/>
    </row>
    <row r="844" spans="11:12">
      <c r="K844" s="227"/>
      <c r="L844" s="227"/>
    </row>
    <row r="845" spans="11:12">
      <c r="K845" s="227"/>
      <c r="L845" s="227"/>
    </row>
    <row r="846" spans="11:12">
      <c r="K846" s="227"/>
      <c r="L846" s="227"/>
    </row>
    <row r="847" spans="11:12">
      <c r="K847" s="227"/>
      <c r="L847" s="227"/>
    </row>
    <row r="848" spans="11:12">
      <c r="K848" s="227"/>
      <c r="L848" s="227"/>
    </row>
    <row r="849" spans="11:12">
      <c r="K849" s="227"/>
      <c r="L849" s="227"/>
    </row>
    <row r="850" spans="11:12">
      <c r="K850" s="227"/>
      <c r="L850" s="227"/>
    </row>
    <row r="851" spans="11:12">
      <c r="K851" s="227"/>
      <c r="L851" s="227"/>
    </row>
    <row r="852" spans="11:12">
      <c r="K852" s="227"/>
      <c r="L852" s="227"/>
    </row>
    <row r="853" spans="11:12">
      <c r="K853" s="227"/>
      <c r="L853" s="227"/>
    </row>
    <row r="854" spans="11:12">
      <c r="K854" s="227"/>
      <c r="L854" s="227"/>
    </row>
    <row r="855" spans="11:12">
      <c r="K855" s="227"/>
      <c r="L855" s="227"/>
    </row>
    <row r="856" spans="11:12">
      <c r="K856" s="227"/>
      <c r="L856" s="227"/>
    </row>
    <row r="857" spans="11:12">
      <c r="K857" s="227"/>
      <c r="L857" s="227"/>
    </row>
    <row r="858" spans="11:12">
      <c r="K858" s="227"/>
      <c r="L858" s="227"/>
    </row>
    <row r="859" spans="11:12">
      <c r="K859" s="227"/>
      <c r="L859" s="227"/>
    </row>
    <row r="860" spans="11:12">
      <c r="K860" s="227"/>
      <c r="L860" s="227"/>
    </row>
    <row r="861" spans="11:12">
      <c r="K861" s="227"/>
      <c r="L861" s="227"/>
    </row>
    <row r="862" spans="11:12">
      <c r="K862" s="227"/>
      <c r="L862" s="227"/>
    </row>
    <row r="863" spans="11:12">
      <c r="K863" s="227"/>
      <c r="L863" s="227"/>
    </row>
    <row r="864" spans="11:12">
      <c r="K864" s="227"/>
      <c r="L864" s="227"/>
    </row>
    <row r="865" spans="11:12">
      <c r="K865" s="227"/>
      <c r="L865" s="227"/>
    </row>
    <row r="866" spans="11:12">
      <c r="K866" s="227"/>
      <c r="L866" s="227"/>
    </row>
    <row r="867" spans="11:12">
      <c r="K867" s="227"/>
      <c r="L867" s="227"/>
    </row>
    <row r="868" spans="11:12">
      <c r="K868" s="227"/>
      <c r="L868" s="227"/>
    </row>
    <row r="869" spans="11:12">
      <c r="K869" s="227"/>
      <c r="L869" s="227"/>
    </row>
    <row r="870" spans="11:12">
      <c r="K870" s="227"/>
      <c r="L870" s="227"/>
    </row>
    <row r="871" spans="11:12">
      <c r="K871" s="227"/>
      <c r="L871" s="227"/>
    </row>
    <row r="872" spans="11:12">
      <c r="K872" s="227"/>
      <c r="L872" s="227"/>
    </row>
    <row r="873" spans="11:12">
      <c r="K873" s="227"/>
      <c r="L873" s="227"/>
    </row>
    <row r="874" spans="11:12">
      <c r="K874" s="227"/>
      <c r="L874" s="227"/>
    </row>
    <row r="875" spans="11:12">
      <c r="K875" s="227"/>
      <c r="L875" s="227"/>
    </row>
    <row r="876" spans="11:12">
      <c r="K876" s="227"/>
      <c r="L876" s="227"/>
    </row>
    <row r="877" spans="11:12">
      <c r="K877" s="227"/>
      <c r="L877" s="227"/>
    </row>
    <row r="878" spans="11:12">
      <c r="K878" s="227"/>
      <c r="L878" s="227"/>
    </row>
    <row r="879" spans="11:12">
      <c r="K879" s="227"/>
      <c r="L879" s="227"/>
    </row>
    <row r="880" spans="11:12">
      <c r="K880" s="227"/>
      <c r="L880" s="227"/>
    </row>
    <row r="881" spans="11:12">
      <c r="K881" s="227"/>
      <c r="L881" s="227"/>
    </row>
    <row r="882" spans="11:12">
      <c r="K882" s="227"/>
      <c r="L882" s="227"/>
    </row>
    <row r="883" spans="11:12">
      <c r="K883" s="227"/>
      <c r="L883" s="227"/>
    </row>
    <row r="884" spans="11:12">
      <c r="K884" s="227"/>
      <c r="L884" s="227"/>
    </row>
    <row r="885" spans="11:12">
      <c r="K885" s="227"/>
      <c r="L885" s="227"/>
    </row>
    <row r="886" spans="11:12">
      <c r="K886" s="227"/>
      <c r="L886" s="227"/>
    </row>
    <row r="887" spans="11:12">
      <c r="K887" s="227"/>
      <c r="L887" s="227"/>
    </row>
    <row r="888" spans="11:12">
      <c r="K888" s="227"/>
      <c r="L888" s="227"/>
    </row>
    <row r="889" spans="11:12">
      <c r="K889" s="227"/>
      <c r="L889" s="227"/>
    </row>
    <row r="890" spans="11:12">
      <c r="K890" s="227"/>
      <c r="L890" s="227"/>
    </row>
    <row r="891" spans="11:12">
      <c r="K891" s="227"/>
      <c r="L891" s="227"/>
    </row>
    <row r="892" spans="11:12">
      <c r="K892" s="227"/>
      <c r="L892" s="227"/>
    </row>
    <row r="893" spans="11:12">
      <c r="K893" s="227"/>
      <c r="L893" s="227"/>
    </row>
    <row r="894" spans="11:12">
      <c r="K894" s="227"/>
      <c r="L894" s="227"/>
    </row>
    <row r="895" spans="11:12">
      <c r="K895" s="227"/>
      <c r="L895" s="227"/>
    </row>
    <row r="896" spans="11:12">
      <c r="K896" s="227"/>
      <c r="L896" s="227"/>
    </row>
    <row r="897" spans="11:12">
      <c r="K897" s="227"/>
      <c r="L897" s="227"/>
    </row>
    <row r="898" spans="11:12">
      <c r="K898" s="227"/>
      <c r="L898" s="227"/>
    </row>
    <row r="899" spans="11:12">
      <c r="K899" s="227"/>
      <c r="L899" s="227"/>
    </row>
    <row r="900" spans="11:12">
      <c r="K900" s="227"/>
      <c r="L900" s="227"/>
    </row>
    <row r="901" spans="11:12">
      <c r="K901" s="227"/>
      <c r="L901" s="227"/>
    </row>
    <row r="902" spans="11:12">
      <c r="K902" s="227"/>
      <c r="L902" s="227"/>
    </row>
    <row r="903" spans="11:12">
      <c r="K903" s="227"/>
      <c r="L903" s="227"/>
    </row>
    <row r="904" spans="11:12">
      <c r="K904" s="227"/>
      <c r="L904" s="227"/>
    </row>
    <row r="905" spans="11:12">
      <c r="K905" s="227"/>
      <c r="L905" s="227"/>
    </row>
    <row r="906" spans="11:12">
      <c r="K906" s="227"/>
      <c r="L906" s="227"/>
    </row>
    <row r="907" spans="11:12">
      <c r="K907" s="227"/>
      <c r="L907" s="227"/>
    </row>
    <row r="908" spans="11:12">
      <c r="K908" s="227"/>
      <c r="L908" s="227"/>
    </row>
    <row r="909" spans="11:12">
      <c r="K909" s="227"/>
      <c r="L909" s="227"/>
    </row>
    <row r="910" spans="11:12">
      <c r="K910" s="227"/>
      <c r="L910" s="227"/>
    </row>
    <row r="911" spans="11:12">
      <c r="K911" s="227"/>
      <c r="L911" s="227"/>
    </row>
    <row r="912" spans="11:12">
      <c r="K912" s="227"/>
      <c r="L912" s="227"/>
    </row>
    <row r="913" spans="11:12">
      <c r="K913" s="227"/>
      <c r="L913" s="227"/>
    </row>
    <row r="914" spans="11:12">
      <c r="K914" s="227"/>
      <c r="L914" s="227"/>
    </row>
    <row r="915" spans="11:12">
      <c r="K915" s="227"/>
      <c r="L915" s="227"/>
    </row>
    <row r="916" spans="11:12">
      <c r="K916" s="227"/>
      <c r="L916" s="227"/>
    </row>
    <row r="917" spans="11:12">
      <c r="K917" s="227"/>
      <c r="L917" s="227"/>
    </row>
    <row r="918" spans="11:12">
      <c r="K918" s="227"/>
      <c r="L918" s="227"/>
    </row>
    <row r="919" spans="11:12">
      <c r="K919" s="227"/>
      <c r="L919" s="227"/>
    </row>
    <row r="920" spans="11:12">
      <c r="K920" s="227"/>
      <c r="L920" s="227"/>
    </row>
    <row r="921" spans="11:12">
      <c r="K921" s="227"/>
      <c r="L921" s="227"/>
    </row>
    <row r="922" spans="11:12">
      <c r="K922" s="227"/>
      <c r="L922" s="227"/>
    </row>
    <row r="923" spans="11:12">
      <c r="K923" s="227"/>
      <c r="L923" s="227"/>
    </row>
    <row r="924" spans="11:12">
      <c r="K924" s="227"/>
      <c r="L924" s="227"/>
    </row>
    <row r="925" spans="11:12">
      <c r="K925" s="227"/>
      <c r="L925" s="227"/>
    </row>
    <row r="926" spans="11:12">
      <c r="K926" s="227"/>
      <c r="L926" s="227"/>
    </row>
    <row r="927" spans="11:12">
      <c r="K927" s="227"/>
      <c r="L927" s="227"/>
    </row>
    <row r="928" spans="11:12">
      <c r="K928" s="227"/>
      <c r="L928" s="227"/>
    </row>
    <row r="929" spans="11:12">
      <c r="K929" s="227"/>
      <c r="L929" s="227"/>
    </row>
    <row r="930" spans="11:12">
      <c r="K930" s="227"/>
      <c r="L930" s="227"/>
    </row>
    <row r="931" spans="11:12">
      <c r="K931" s="227"/>
      <c r="L931" s="227"/>
    </row>
    <row r="932" spans="11:12">
      <c r="K932" s="227"/>
      <c r="L932" s="227"/>
    </row>
    <row r="933" spans="11:12">
      <c r="K933" s="227"/>
      <c r="L933" s="227"/>
    </row>
    <row r="934" spans="11:12">
      <c r="K934" s="227"/>
      <c r="L934" s="227"/>
    </row>
    <row r="935" spans="11:12">
      <c r="K935" s="227"/>
      <c r="L935" s="227"/>
    </row>
    <row r="936" spans="11:12">
      <c r="K936" s="227"/>
      <c r="L936" s="227"/>
    </row>
    <row r="937" spans="11:12">
      <c r="K937" s="227"/>
      <c r="L937" s="227"/>
    </row>
    <row r="938" spans="11:12">
      <c r="K938" s="227"/>
      <c r="L938" s="227"/>
    </row>
    <row r="939" spans="11:12">
      <c r="K939" s="227"/>
      <c r="L939" s="227"/>
    </row>
    <row r="940" spans="11:12">
      <c r="K940" s="227"/>
      <c r="L940" s="227"/>
    </row>
    <row r="941" spans="11:12">
      <c r="K941" s="227"/>
      <c r="L941" s="227"/>
    </row>
    <row r="942" spans="11:12">
      <c r="K942" s="227"/>
      <c r="L942" s="227"/>
    </row>
    <row r="943" spans="11:12">
      <c r="K943" s="227"/>
      <c r="L943" s="227"/>
    </row>
    <row r="944" spans="11:12">
      <c r="K944" s="227"/>
      <c r="L944" s="227"/>
    </row>
    <row r="945" spans="11:12">
      <c r="K945" s="227"/>
      <c r="L945" s="227"/>
    </row>
    <row r="946" spans="11:12">
      <c r="K946" s="227"/>
      <c r="L946" s="227"/>
    </row>
    <row r="947" spans="11:12">
      <c r="K947" s="227"/>
      <c r="L947" s="227"/>
    </row>
    <row r="948" spans="11:12">
      <c r="K948" s="227"/>
      <c r="L948" s="227"/>
    </row>
    <row r="949" spans="11:12">
      <c r="K949" s="227"/>
      <c r="L949" s="227"/>
    </row>
    <row r="950" spans="11:12">
      <c r="K950" s="227"/>
      <c r="L950" s="227"/>
    </row>
    <row r="951" spans="11:12">
      <c r="K951" s="227"/>
      <c r="L951" s="227"/>
    </row>
    <row r="952" spans="11:12">
      <c r="K952" s="227"/>
      <c r="L952" s="227"/>
    </row>
    <row r="953" spans="11:12">
      <c r="K953" s="227"/>
      <c r="L953" s="227"/>
    </row>
    <row r="954" spans="11:12">
      <c r="K954" s="227"/>
      <c r="L954" s="227"/>
    </row>
    <row r="955" spans="11:12">
      <c r="K955" s="227"/>
      <c r="L955" s="227"/>
    </row>
    <row r="956" spans="11:12">
      <c r="K956" s="227"/>
      <c r="L956" s="227"/>
    </row>
    <row r="957" spans="11:12">
      <c r="K957" s="227"/>
      <c r="L957" s="227"/>
    </row>
    <row r="958" spans="11:12">
      <c r="K958" s="227"/>
      <c r="L958" s="227"/>
    </row>
    <row r="959" spans="11:12">
      <c r="K959" s="227"/>
      <c r="L959" s="227"/>
    </row>
    <row r="960" spans="11:12">
      <c r="K960" s="227"/>
      <c r="L960" s="227"/>
    </row>
    <row r="961" spans="11:12">
      <c r="K961" s="227"/>
      <c r="L961" s="227"/>
    </row>
    <row r="962" spans="11:12">
      <c r="K962" s="227"/>
      <c r="L962" s="227"/>
    </row>
    <row r="963" spans="11:12">
      <c r="K963" s="227"/>
      <c r="L963" s="227"/>
    </row>
    <row r="964" spans="11:12">
      <c r="K964" s="227"/>
      <c r="L964" s="227"/>
    </row>
    <row r="965" spans="11:12">
      <c r="K965" s="227"/>
      <c r="L965" s="227"/>
    </row>
    <row r="966" spans="11:12">
      <c r="K966" s="227"/>
      <c r="L966" s="227"/>
    </row>
    <row r="967" spans="11:12">
      <c r="K967" s="227"/>
      <c r="L967" s="227"/>
    </row>
    <row r="968" spans="11:12">
      <c r="K968" s="227"/>
      <c r="L968" s="227"/>
    </row>
    <row r="969" spans="11:12">
      <c r="K969" s="227"/>
      <c r="L969" s="227"/>
    </row>
    <row r="970" spans="11:12">
      <c r="K970" s="227"/>
      <c r="L970" s="227"/>
    </row>
    <row r="971" spans="11:12">
      <c r="K971" s="227"/>
      <c r="L971" s="227"/>
    </row>
    <row r="972" spans="11:12">
      <c r="K972" s="227"/>
      <c r="L972" s="227"/>
    </row>
    <row r="973" spans="11:12">
      <c r="K973" s="227"/>
      <c r="L973" s="227"/>
    </row>
    <row r="974" spans="11:12">
      <c r="K974" s="227"/>
      <c r="L974" s="227"/>
    </row>
    <row r="975" spans="11:12">
      <c r="K975" s="227"/>
      <c r="L975" s="227"/>
    </row>
    <row r="976" spans="11:12">
      <c r="K976" s="227"/>
      <c r="L976" s="227"/>
    </row>
    <row r="977" spans="11:12">
      <c r="K977" s="227"/>
      <c r="L977" s="227"/>
    </row>
    <row r="978" spans="11:12">
      <c r="K978" s="227"/>
      <c r="L978" s="227"/>
    </row>
    <row r="979" spans="11:12">
      <c r="K979" s="227"/>
      <c r="L979" s="227"/>
    </row>
    <row r="980" spans="11:12">
      <c r="K980" s="227"/>
      <c r="L980" s="227"/>
    </row>
    <row r="981" spans="11:12">
      <c r="K981" s="227"/>
      <c r="L981" s="227"/>
    </row>
    <row r="982" spans="11:12">
      <c r="K982" s="227"/>
      <c r="L982" s="227"/>
    </row>
    <row r="983" spans="11:12">
      <c r="K983" s="227"/>
      <c r="L983" s="227"/>
    </row>
    <row r="984" spans="11:12">
      <c r="K984" s="227"/>
      <c r="L984" s="227"/>
    </row>
    <row r="985" spans="11:12">
      <c r="K985" s="227"/>
      <c r="L985" s="227"/>
    </row>
    <row r="986" spans="11:12">
      <c r="K986" s="227"/>
      <c r="L986" s="227"/>
    </row>
    <row r="987" spans="11:12">
      <c r="K987" s="227"/>
      <c r="L987" s="227"/>
    </row>
    <row r="988" spans="11:12">
      <c r="K988" s="227"/>
      <c r="L988" s="227"/>
    </row>
    <row r="989" spans="11:12">
      <c r="K989" s="227"/>
      <c r="L989" s="227"/>
    </row>
    <row r="990" spans="11:12">
      <c r="K990" s="227"/>
      <c r="L990" s="227"/>
    </row>
    <row r="991" spans="11:12">
      <c r="K991" s="227"/>
      <c r="L991" s="227"/>
    </row>
    <row r="992" spans="11:12">
      <c r="K992" s="227"/>
      <c r="L992" s="227"/>
    </row>
    <row r="993" spans="11:12">
      <c r="K993" s="227"/>
      <c r="L993" s="227"/>
    </row>
    <row r="994" spans="11:12">
      <c r="K994" s="227"/>
      <c r="L994" s="227"/>
    </row>
    <row r="995" spans="11:12">
      <c r="K995" s="227"/>
      <c r="L995" s="227"/>
    </row>
    <row r="996" spans="11:12">
      <c r="K996" s="227"/>
      <c r="L996" s="227"/>
    </row>
    <row r="997" spans="11:12">
      <c r="K997" s="227"/>
      <c r="L997" s="227"/>
    </row>
    <row r="998" spans="11:12">
      <c r="K998" s="227"/>
      <c r="L998" s="227"/>
    </row>
    <row r="999" spans="11:12">
      <c r="K999" s="227"/>
      <c r="L999" s="227"/>
    </row>
    <row r="1000" spans="11:12">
      <c r="K1000" s="227"/>
      <c r="L1000" s="227"/>
    </row>
    <row r="1001" spans="11:12">
      <c r="K1001" s="227"/>
      <c r="L1001" s="227"/>
    </row>
    <row r="1002" spans="11:12">
      <c r="K1002" s="227"/>
      <c r="L1002" s="227"/>
    </row>
    <row r="1003" spans="11:12">
      <c r="K1003" s="227"/>
      <c r="L1003" s="227"/>
    </row>
    <row r="1004" spans="11:12">
      <c r="K1004" s="227"/>
      <c r="L1004" s="227"/>
    </row>
    <row r="1005" spans="11:12">
      <c r="K1005" s="227"/>
      <c r="L1005" s="227"/>
    </row>
    <row r="1006" spans="11:12">
      <c r="K1006" s="227"/>
      <c r="L1006" s="227"/>
    </row>
    <row r="1007" spans="11:12">
      <c r="K1007" s="227"/>
      <c r="L1007" s="227"/>
    </row>
    <row r="1008" spans="11:12">
      <c r="K1008" s="227"/>
      <c r="L1008" s="227"/>
    </row>
    <row r="1009" spans="11:12">
      <c r="K1009" s="227"/>
      <c r="L1009" s="227"/>
    </row>
    <row r="1010" spans="11:12">
      <c r="K1010" s="227"/>
      <c r="L1010" s="227"/>
    </row>
    <row r="1011" spans="11:12">
      <c r="K1011" s="227"/>
      <c r="L1011" s="227"/>
    </row>
    <row r="1012" spans="11:12">
      <c r="K1012" s="227"/>
      <c r="L1012" s="227"/>
    </row>
    <row r="1013" spans="11:12">
      <c r="K1013" s="227"/>
      <c r="L1013" s="227"/>
    </row>
    <row r="1014" spans="11:12">
      <c r="K1014" s="227"/>
      <c r="L1014" s="227"/>
    </row>
    <row r="1015" spans="11:12">
      <c r="K1015" s="227"/>
      <c r="L1015" s="227"/>
    </row>
    <row r="1016" spans="11:12">
      <c r="K1016" s="227"/>
      <c r="L1016" s="227"/>
    </row>
    <row r="1017" spans="11:12">
      <c r="K1017" s="227"/>
      <c r="L1017" s="227"/>
    </row>
    <row r="1018" spans="11:12">
      <c r="K1018" s="227"/>
      <c r="L1018" s="227"/>
    </row>
    <row r="1019" spans="11:12">
      <c r="K1019" s="227"/>
      <c r="L1019" s="227"/>
    </row>
    <row r="1020" spans="11:12">
      <c r="K1020" s="227"/>
      <c r="L1020" s="227"/>
    </row>
    <row r="1021" spans="11:12">
      <c r="K1021" s="227"/>
      <c r="L1021" s="227"/>
    </row>
    <row r="1022" spans="11:12">
      <c r="K1022" s="227"/>
      <c r="L1022" s="227"/>
    </row>
    <row r="1023" spans="11:12">
      <c r="K1023" s="227"/>
      <c r="L1023" s="227"/>
    </row>
    <row r="1024" spans="11:12">
      <c r="K1024" s="227"/>
      <c r="L1024" s="227"/>
    </row>
    <row r="1025" spans="11:12">
      <c r="K1025" s="227"/>
      <c r="L1025" s="227"/>
    </row>
    <row r="1026" spans="11:12">
      <c r="K1026" s="227"/>
      <c r="L1026" s="227"/>
    </row>
    <row r="1027" spans="11:12">
      <c r="K1027" s="227"/>
      <c r="L1027" s="227"/>
    </row>
    <row r="1028" spans="11:12">
      <c r="K1028" s="227"/>
      <c r="L1028" s="227"/>
    </row>
    <row r="1029" spans="11:12">
      <c r="K1029" s="227"/>
      <c r="L1029" s="227"/>
    </row>
    <row r="1030" spans="11:12">
      <c r="K1030" s="227"/>
      <c r="L1030" s="227"/>
    </row>
    <row r="1031" spans="11:12">
      <c r="K1031" s="227"/>
      <c r="L1031" s="227"/>
    </row>
    <row r="1032" spans="11:12">
      <c r="K1032" s="227"/>
      <c r="L1032" s="227"/>
    </row>
    <row r="1033" spans="11:12">
      <c r="K1033" s="227"/>
      <c r="L1033" s="227"/>
    </row>
    <row r="1034" spans="11:12">
      <c r="K1034" s="227"/>
      <c r="L1034" s="227"/>
    </row>
    <row r="1035" spans="11:12">
      <c r="K1035" s="227"/>
      <c r="L1035" s="227"/>
    </row>
    <row r="1036" spans="11:12">
      <c r="K1036" s="227"/>
      <c r="L1036" s="227"/>
    </row>
    <row r="1037" spans="11:12">
      <c r="K1037" s="227"/>
      <c r="L1037" s="227"/>
    </row>
    <row r="1038" spans="11:12">
      <c r="K1038" s="227"/>
      <c r="L1038" s="227"/>
    </row>
    <row r="1039" spans="11:12">
      <c r="K1039" s="227"/>
      <c r="L1039" s="227"/>
    </row>
    <row r="1040" spans="11:12">
      <c r="K1040" s="227"/>
      <c r="L1040" s="227"/>
    </row>
    <row r="1041" spans="11:12">
      <c r="K1041" s="227"/>
      <c r="L1041" s="227"/>
    </row>
    <row r="1042" spans="11:12">
      <c r="K1042" s="227"/>
      <c r="L1042" s="227"/>
    </row>
    <row r="1043" spans="11:12">
      <c r="K1043" s="227"/>
      <c r="L1043" s="227"/>
    </row>
    <row r="1044" spans="11:12">
      <c r="K1044" s="227"/>
      <c r="L1044" s="227"/>
    </row>
    <row r="1045" spans="11:12">
      <c r="K1045" s="227"/>
      <c r="L1045" s="227"/>
    </row>
    <row r="1046" spans="11:12">
      <c r="K1046" s="227"/>
      <c r="L1046" s="227"/>
    </row>
    <row r="1047" spans="11:12">
      <c r="K1047" s="227"/>
      <c r="L1047" s="227"/>
    </row>
    <row r="1048" spans="11:12">
      <c r="K1048" s="227"/>
      <c r="L1048" s="227"/>
    </row>
    <row r="1049" spans="11:12">
      <c r="K1049" s="227"/>
      <c r="L1049" s="227"/>
    </row>
    <row r="1050" spans="11:12">
      <c r="K1050" s="227"/>
      <c r="L1050" s="227"/>
    </row>
    <row r="1051" spans="11:12">
      <c r="K1051" s="227"/>
      <c r="L1051" s="227"/>
    </row>
    <row r="1052" spans="11:12">
      <c r="K1052" s="227"/>
      <c r="L1052" s="227"/>
    </row>
    <row r="1053" spans="11:12">
      <c r="K1053" s="227"/>
      <c r="L1053" s="227"/>
    </row>
    <row r="1054" spans="11:12">
      <c r="K1054" s="227"/>
      <c r="L1054" s="227"/>
    </row>
    <row r="1055" spans="11:12">
      <c r="K1055" s="227"/>
      <c r="L1055" s="227"/>
    </row>
    <row r="1056" spans="11:12">
      <c r="K1056" s="227"/>
      <c r="L1056" s="227"/>
    </row>
    <row r="1057" spans="11:12">
      <c r="K1057" s="227"/>
      <c r="L1057" s="227"/>
    </row>
    <row r="1058" spans="11:12">
      <c r="K1058" s="227"/>
      <c r="L1058" s="227"/>
    </row>
    <row r="1059" spans="11:12">
      <c r="K1059" s="227"/>
      <c r="L1059" s="227"/>
    </row>
    <row r="1060" spans="11:12">
      <c r="K1060" s="227"/>
      <c r="L1060" s="227"/>
    </row>
    <row r="1061" spans="11:12">
      <c r="K1061" s="227"/>
      <c r="L1061" s="227"/>
    </row>
    <row r="1062" spans="11:12">
      <c r="K1062" s="227"/>
      <c r="L1062" s="227"/>
    </row>
    <row r="1063" spans="11:12">
      <c r="K1063" s="227"/>
      <c r="L1063" s="227"/>
    </row>
    <row r="1064" spans="11:12">
      <c r="K1064" s="227"/>
      <c r="L1064" s="227"/>
    </row>
    <row r="1065" spans="11:12">
      <c r="K1065" s="227"/>
      <c r="L1065" s="227"/>
    </row>
    <row r="1066" spans="11:12">
      <c r="K1066" s="227"/>
      <c r="L1066" s="227"/>
    </row>
    <row r="1067" spans="11:12">
      <c r="K1067" s="227"/>
      <c r="L1067" s="227"/>
    </row>
    <row r="1068" spans="11:12">
      <c r="K1068" s="227"/>
      <c r="L1068" s="227"/>
    </row>
    <row r="1069" spans="11:12">
      <c r="K1069" s="227"/>
      <c r="L1069" s="227"/>
    </row>
    <row r="1070" spans="11:12">
      <c r="K1070" s="227"/>
      <c r="L1070" s="227"/>
    </row>
    <row r="1071" spans="11:12">
      <c r="K1071" s="227"/>
      <c r="L1071" s="227"/>
    </row>
    <row r="1072" spans="11:12">
      <c r="K1072" s="227"/>
      <c r="L1072" s="227"/>
    </row>
    <row r="1073" spans="11:12">
      <c r="K1073" s="227"/>
      <c r="L1073" s="227"/>
    </row>
    <row r="1074" spans="11:12">
      <c r="K1074" s="227"/>
      <c r="L1074" s="227"/>
    </row>
    <row r="1075" spans="11:12">
      <c r="K1075" s="227"/>
      <c r="L1075" s="227"/>
    </row>
    <row r="1076" spans="11:12">
      <c r="K1076" s="227"/>
      <c r="L1076" s="227"/>
    </row>
    <row r="1077" spans="11:12">
      <c r="K1077" s="227"/>
      <c r="L1077" s="227"/>
    </row>
    <row r="1078" spans="11:12">
      <c r="K1078" s="227"/>
      <c r="L1078" s="227"/>
    </row>
    <row r="1079" spans="11:12">
      <c r="K1079" s="227"/>
      <c r="L1079" s="227"/>
    </row>
    <row r="1080" spans="11:12">
      <c r="K1080" s="227"/>
      <c r="L1080" s="227"/>
    </row>
    <row r="1081" spans="11:12">
      <c r="K1081" s="227"/>
      <c r="L1081" s="227"/>
    </row>
    <row r="1082" spans="11:12">
      <c r="K1082" s="227"/>
      <c r="L1082" s="227"/>
    </row>
    <row r="1083" spans="11:12">
      <c r="K1083" s="227"/>
      <c r="L1083" s="227"/>
    </row>
    <row r="1084" spans="11:12">
      <c r="K1084" s="227"/>
      <c r="L1084" s="227"/>
    </row>
    <row r="1085" spans="11:12">
      <c r="K1085" s="227"/>
      <c r="L1085" s="227"/>
    </row>
    <row r="1086" spans="11:12">
      <c r="K1086" s="227"/>
      <c r="L1086" s="227"/>
    </row>
    <row r="1087" spans="11:12">
      <c r="K1087" s="227"/>
      <c r="L1087" s="227"/>
    </row>
    <row r="1088" spans="11:12">
      <c r="K1088" s="227"/>
      <c r="L1088" s="227"/>
    </row>
    <row r="1089" spans="11:12">
      <c r="K1089" s="227"/>
      <c r="L1089" s="227"/>
    </row>
    <row r="1090" spans="11:12">
      <c r="K1090" s="227"/>
      <c r="L1090" s="227"/>
    </row>
    <row r="1091" spans="11:12">
      <c r="K1091" s="227"/>
      <c r="L1091" s="227"/>
    </row>
    <row r="1092" spans="11:12">
      <c r="K1092" s="227"/>
      <c r="L1092" s="227"/>
    </row>
    <row r="1093" spans="11:12">
      <c r="K1093" s="227"/>
      <c r="L1093" s="227"/>
    </row>
    <row r="1094" spans="11:12">
      <c r="K1094" s="227"/>
      <c r="L1094" s="227"/>
    </row>
    <row r="1095" spans="11:12">
      <c r="K1095" s="227"/>
      <c r="L1095" s="227"/>
    </row>
    <row r="1096" spans="11:12">
      <c r="K1096" s="227"/>
      <c r="L1096" s="227"/>
    </row>
    <row r="1097" spans="11:12">
      <c r="K1097" s="227"/>
      <c r="L1097" s="227"/>
    </row>
    <row r="1098" spans="11:12">
      <c r="K1098" s="227"/>
      <c r="L1098" s="227"/>
    </row>
    <row r="1099" spans="11:12">
      <c r="K1099" s="227"/>
      <c r="L1099" s="227"/>
    </row>
    <row r="1100" spans="11:12">
      <c r="K1100" s="227"/>
      <c r="L1100" s="227"/>
    </row>
    <row r="1101" spans="11:12">
      <c r="K1101" s="227"/>
      <c r="L1101" s="227"/>
    </row>
    <row r="1102" spans="11:12">
      <c r="K1102" s="227"/>
      <c r="L1102" s="227"/>
    </row>
    <row r="1103" spans="11:12">
      <c r="K1103" s="227"/>
      <c r="L1103" s="227"/>
    </row>
    <row r="1104" spans="11:12">
      <c r="K1104" s="227"/>
      <c r="L1104" s="227"/>
    </row>
    <row r="1105" spans="11:12">
      <c r="K1105" s="227"/>
      <c r="L1105" s="227"/>
    </row>
    <row r="1106" spans="11:12">
      <c r="K1106" s="227"/>
      <c r="L1106" s="227"/>
    </row>
    <row r="1107" spans="11:12">
      <c r="K1107" s="227"/>
      <c r="L1107" s="227"/>
    </row>
    <row r="1108" spans="11:12">
      <c r="K1108" s="227"/>
      <c r="L1108" s="227"/>
    </row>
    <row r="1109" spans="11:12">
      <c r="K1109" s="227"/>
      <c r="L1109" s="227"/>
    </row>
    <row r="1110" spans="11:12">
      <c r="K1110" s="227"/>
      <c r="L1110" s="227"/>
    </row>
    <row r="1111" spans="11:12">
      <c r="K1111" s="227"/>
      <c r="L1111" s="227"/>
    </row>
    <row r="1112" spans="11:12">
      <c r="K1112" s="227"/>
      <c r="L1112" s="227"/>
    </row>
    <row r="1113" spans="11:12">
      <c r="K1113" s="227"/>
      <c r="L1113" s="227"/>
    </row>
    <row r="1114" spans="11:12">
      <c r="K1114" s="227"/>
      <c r="L1114" s="227"/>
    </row>
    <row r="1115" spans="11:12">
      <c r="K1115" s="227"/>
      <c r="L1115" s="227"/>
    </row>
    <row r="1116" spans="11:12">
      <c r="K1116" s="227"/>
      <c r="L1116" s="227"/>
    </row>
    <row r="1117" spans="11:12">
      <c r="K1117" s="227"/>
      <c r="L1117" s="227"/>
    </row>
    <row r="1118" spans="11:12">
      <c r="K1118" s="227"/>
      <c r="L1118" s="227"/>
    </row>
    <row r="1119" spans="11:12">
      <c r="K1119" s="227"/>
      <c r="L1119" s="227"/>
    </row>
    <row r="1120" spans="11:12">
      <c r="K1120" s="227"/>
      <c r="L1120" s="227"/>
    </row>
    <row r="1121" spans="11:12">
      <c r="K1121" s="227"/>
      <c r="L1121" s="227"/>
    </row>
    <row r="1122" spans="11:12">
      <c r="K1122" s="227"/>
      <c r="L1122" s="227"/>
    </row>
    <row r="1123" spans="11:12">
      <c r="K1123" s="227"/>
      <c r="L1123" s="227"/>
    </row>
    <row r="1124" spans="11:12">
      <c r="K1124" s="227"/>
      <c r="L1124" s="227"/>
    </row>
    <row r="1125" spans="11:12">
      <c r="K1125" s="227"/>
      <c r="L1125" s="227"/>
    </row>
    <row r="1126" spans="11:12">
      <c r="K1126" s="227"/>
      <c r="L1126" s="227"/>
    </row>
    <row r="1127" spans="11:12">
      <c r="K1127" s="227"/>
      <c r="L1127" s="227"/>
    </row>
    <row r="1128" spans="11:12">
      <c r="K1128" s="227"/>
      <c r="L1128" s="227"/>
    </row>
    <row r="1129" spans="11:12">
      <c r="K1129" s="227"/>
      <c r="L1129" s="227"/>
    </row>
    <row r="1130" spans="11:12">
      <c r="K1130" s="227"/>
      <c r="L1130" s="227"/>
    </row>
    <row r="1131" spans="11:12">
      <c r="K1131" s="227"/>
      <c r="L1131" s="227"/>
    </row>
    <row r="1132" spans="11:12">
      <c r="K1132" s="227"/>
      <c r="L1132" s="227"/>
    </row>
    <row r="1133" spans="11:12">
      <c r="K1133" s="227"/>
      <c r="L1133" s="227"/>
    </row>
    <row r="1134" spans="11:12">
      <c r="K1134" s="227"/>
      <c r="L1134" s="227"/>
    </row>
    <row r="1135" spans="11:12">
      <c r="K1135" s="227"/>
      <c r="L1135" s="227"/>
    </row>
    <row r="1136" spans="11:12">
      <c r="K1136" s="227"/>
      <c r="L1136" s="227"/>
    </row>
    <row r="1137" spans="11:12">
      <c r="K1137" s="227"/>
      <c r="L1137" s="227"/>
    </row>
    <row r="1138" spans="11:12">
      <c r="K1138" s="227"/>
      <c r="L1138" s="227"/>
    </row>
    <row r="1139" spans="11:12">
      <c r="K1139" s="227"/>
      <c r="L1139" s="227"/>
    </row>
    <row r="1140" spans="11:12">
      <c r="K1140" s="227"/>
      <c r="L1140" s="227"/>
    </row>
    <row r="1141" spans="11:12">
      <c r="K1141" s="227"/>
      <c r="L1141" s="227"/>
    </row>
    <row r="1142" spans="11:12">
      <c r="K1142" s="227"/>
      <c r="L1142" s="227"/>
    </row>
    <row r="1143" spans="11:12">
      <c r="K1143" s="227"/>
      <c r="L1143" s="227"/>
    </row>
    <row r="1144" spans="11:12">
      <c r="K1144" s="227"/>
      <c r="L1144" s="227"/>
    </row>
    <row r="1145" spans="11:12">
      <c r="K1145" s="227"/>
      <c r="L1145" s="227"/>
    </row>
    <row r="1146" spans="11:12">
      <c r="K1146" s="227"/>
      <c r="L1146" s="227"/>
    </row>
    <row r="1147" spans="11:12">
      <c r="K1147" s="227"/>
      <c r="L1147" s="227"/>
    </row>
    <row r="1148" spans="11:12">
      <c r="K1148" s="227"/>
      <c r="L1148" s="227"/>
    </row>
    <row r="1149" spans="11:12">
      <c r="K1149" s="227"/>
      <c r="L1149" s="227"/>
    </row>
    <row r="1150" spans="11:12">
      <c r="K1150" s="227"/>
      <c r="L1150" s="227"/>
    </row>
    <row r="1151" spans="11:12">
      <c r="K1151" s="227"/>
      <c r="L1151" s="227"/>
    </row>
    <row r="1152" spans="11:12">
      <c r="K1152" s="227"/>
      <c r="L1152" s="227"/>
    </row>
    <row r="1153" spans="11:12">
      <c r="K1153" s="227"/>
      <c r="L1153" s="227"/>
    </row>
    <row r="1154" spans="11:12">
      <c r="K1154" s="227"/>
      <c r="L1154" s="227"/>
    </row>
    <row r="1155" spans="11:12">
      <c r="K1155" s="227"/>
      <c r="L1155" s="227"/>
    </row>
    <row r="1156" spans="11:12">
      <c r="K1156" s="227"/>
      <c r="L1156" s="227"/>
    </row>
    <row r="1157" spans="11:12">
      <c r="K1157" s="227"/>
      <c r="L1157" s="227"/>
    </row>
    <row r="1158" spans="11:12">
      <c r="K1158" s="227"/>
      <c r="L1158" s="227"/>
    </row>
    <row r="1159" spans="11:12">
      <c r="K1159" s="227"/>
      <c r="L1159" s="227"/>
    </row>
    <row r="1160" spans="11:12">
      <c r="K1160" s="227"/>
      <c r="L1160" s="227"/>
    </row>
    <row r="1161" spans="11:12">
      <c r="K1161" s="227"/>
      <c r="L1161" s="227"/>
    </row>
    <row r="1162" spans="11:12">
      <c r="K1162" s="227"/>
      <c r="L1162" s="227"/>
    </row>
    <row r="1163" spans="11:12">
      <c r="K1163" s="227"/>
      <c r="L1163" s="227"/>
    </row>
    <row r="1164" spans="11:12">
      <c r="K1164" s="227"/>
      <c r="L1164" s="227"/>
    </row>
    <row r="1165" spans="11:12">
      <c r="K1165" s="227"/>
      <c r="L1165" s="227"/>
    </row>
    <row r="1166" spans="11:12">
      <c r="K1166" s="227"/>
      <c r="L1166" s="227"/>
    </row>
    <row r="1167" spans="11:12">
      <c r="K1167" s="227"/>
      <c r="L1167" s="227"/>
    </row>
    <row r="1168" spans="11:12">
      <c r="K1168" s="227"/>
      <c r="L1168" s="227"/>
    </row>
    <row r="1169" spans="11:12">
      <c r="K1169" s="227"/>
      <c r="L1169" s="227"/>
    </row>
    <row r="1170" spans="11:12">
      <c r="K1170" s="227"/>
      <c r="L1170" s="227"/>
    </row>
    <row r="1171" spans="11:12">
      <c r="K1171" s="227"/>
      <c r="L1171" s="227"/>
    </row>
    <row r="1172" spans="11:12">
      <c r="K1172" s="227"/>
      <c r="L1172" s="227"/>
    </row>
    <row r="1173" spans="11:12">
      <c r="K1173" s="227"/>
      <c r="L1173" s="227"/>
    </row>
    <row r="1174" spans="11:12">
      <c r="K1174" s="227"/>
      <c r="L1174" s="227"/>
    </row>
    <row r="1175" spans="11:12">
      <c r="K1175" s="227"/>
      <c r="L1175" s="227"/>
    </row>
    <row r="1176" spans="11:12">
      <c r="K1176" s="227"/>
      <c r="L1176" s="227"/>
    </row>
    <row r="1177" spans="11:12">
      <c r="K1177" s="227"/>
      <c r="L1177" s="227"/>
    </row>
    <row r="1178" spans="11:12">
      <c r="K1178" s="227"/>
      <c r="L1178" s="227"/>
    </row>
    <row r="1179" spans="11:12">
      <c r="K1179" s="227"/>
      <c r="L1179" s="227"/>
    </row>
    <row r="1180" spans="11:12">
      <c r="K1180" s="227"/>
      <c r="L1180" s="227"/>
    </row>
    <row r="1181" spans="11:12">
      <c r="K1181" s="227"/>
      <c r="L1181" s="227"/>
    </row>
    <row r="1182" spans="11:12">
      <c r="K1182" s="227"/>
      <c r="L1182" s="227"/>
    </row>
    <row r="1183" spans="11:12">
      <c r="K1183" s="227"/>
      <c r="L1183" s="227"/>
    </row>
    <row r="1184" spans="11:12">
      <c r="K1184" s="227"/>
      <c r="L1184" s="227"/>
    </row>
    <row r="1185" spans="11:12">
      <c r="K1185" s="227"/>
      <c r="L1185" s="227"/>
    </row>
    <row r="1186" spans="11:12">
      <c r="K1186" s="227"/>
      <c r="L1186" s="227"/>
    </row>
    <row r="1187" spans="11:12">
      <c r="K1187" s="227"/>
      <c r="L1187" s="227"/>
    </row>
    <row r="1188" spans="11:12">
      <c r="K1188" s="227"/>
      <c r="L1188" s="227"/>
    </row>
    <row r="1189" spans="11:12">
      <c r="K1189" s="227"/>
      <c r="L1189" s="227"/>
    </row>
    <row r="1190" spans="11:12">
      <c r="K1190" s="227"/>
      <c r="L1190" s="227"/>
    </row>
    <row r="1191" spans="11:12">
      <c r="K1191" s="227"/>
      <c r="L1191" s="227"/>
    </row>
    <row r="1192" spans="11:12">
      <c r="K1192" s="227"/>
      <c r="L1192" s="227"/>
    </row>
    <row r="1193" spans="11:12">
      <c r="K1193" s="227"/>
      <c r="L1193" s="227"/>
    </row>
    <row r="1194" spans="11:12">
      <c r="K1194" s="227"/>
      <c r="L1194" s="227"/>
    </row>
    <row r="1195" spans="11:12">
      <c r="K1195" s="227"/>
      <c r="L1195" s="227"/>
    </row>
    <row r="1196" spans="11:12">
      <c r="K1196" s="227"/>
      <c r="L1196" s="227"/>
    </row>
    <row r="1197" spans="11:12">
      <c r="K1197" s="227"/>
      <c r="L1197" s="227"/>
    </row>
    <row r="1198" spans="11:12">
      <c r="K1198" s="227"/>
      <c r="L1198" s="227"/>
    </row>
    <row r="1199" spans="11:12">
      <c r="K1199" s="227"/>
      <c r="L1199" s="227"/>
    </row>
    <row r="1200" spans="11:12">
      <c r="K1200" s="227"/>
      <c r="L1200" s="227"/>
    </row>
    <row r="1201" spans="11:12">
      <c r="K1201" s="227"/>
      <c r="L1201" s="227"/>
    </row>
    <row r="1202" spans="11:12">
      <c r="K1202" s="227"/>
      <c r="L1202" s="227"/>
    </row>
    <row r="1203" spans="11:12">
      <c r="K1203" s="227"/>
      <c r="L1203" s="227"/>
    </row>
    <row r="1204" spans="11:12">
      <c r="K1204" s="227"/>
      <c r="L1204" s="227"/>
    </row>
    <row r="1205" spans="11:12">
      <c r="K1205" s="227"/>
      <c r="L1205" s="227"/>
    </row>
    <row r="1206" spans="11:12">
      <c r="K1206" s="227"/>
      <c r="L1206" s="227"/>
    </row>
    <row r="1207" spans="11:12">
      <c r="K1207" s="227"/>
      <c r="L1207" s="227"/>
    </row>
    <row r="1208" spans="11:12">
      <c r="K1208" s="227"/>
      <c r="L1208" s="227"/>
    </row>
    <row r="1209" spans="11:12">
      <c r="K1209" s="227"/>
      <c r="L1209" s="227"/>
    </row>
    <row r="1210" spans="11:12">
      <c r="K1210" s="227"/>
      <c r="L1210" s="227"/>
    </row>
    <row r="1211" spans="11:12">
      <c r="K1211" s="227"/>
      <c r="L1211" s="227"/>
    </row>
    <row r="1212" spans="11:12">
      <c r="K1212" s="227"/>
      <c r="L1212" s="227"/>
    </row>
    <row r="1213" spans="11:12">
      <c r="K1213" s="227"/>
      <c r="L1213" s="227"/>
    </row>
    <row r="1214" spans="11:12">
      <c r="K1214" s="227"/>
      <c r="L1214" s="227"/>
    </row>
    <row r="1215" spans="11:12">
      <c r="K1215" s="227"/>
      <c r="L1215" s="227"/>
    </row>
    <row r="1216" spans="11:12">
      <c r="K1216" s="227"/>
      <c r="L1216" s="227"/>
    </row>
    <row r="1217" spans="11:12">
      <c r="K1217" s="227"/>
      <c r="L1217" s="227"/>
    </row>
    <row r="1218" spans="11:12">
      <c r="K1218" s="227"/>
      <c r="L1218" s="227"/>
    </row>
    <row r="1219" spans="11:12">
      <c r="K1219" s="227"/>
      <c r="L1219" s="227"/>
    </row>
    <row r="1220" spans="11:12">
      <c r="K1220" s="227"/>
      <c r="L1220" s="227"/>
    </row>
    <row r="1221" spans="11:12">
      <c r="K1221" s="227"/>
      <c r="L1221" s="227"/>
    </row>
    <row r="1222" spans="11:12">
      <c r="K1222" s="227"/>
      <c r="L1222" s="227"/>
    </row>
    <row r="1223" spans="11:12">
      <c r="K1223" s="227"/>
      <c r="L1223" s="227"/>
    </row>
    <row r="1224" spans="11:12">
      <c r="K1224" s="227"/>
      <c r="L1224" s="227"/>
    </row>
    <row r="1225" spans="11:12">
      <c r="K1225" s="227"/>
      <c r="L1225" s="227"/>
    </row>
    <row r="1226" spans="11:12">
      <c r="K1226" s="227"/>
      <c r="L1226" s="227"/>
    </row>
    <row r="1227" spans="11:12">
      <c r="K1227" s="227"/>
      <c r="L1227" s="227"/>
    </row>
    <row r="1241" spans="1:10">
      <c r="A1241" s="168" t="s">
        <v>110</v>
      </c>
      <c r="D1241" s="236"/>
      <c r="I1241" s="168" t="s">
        <v>111</v>
      </c>
      <c r="J1241" s="168" t="s">
        <v>19</v>
      </c>
    </row>
    <row r="1242" spans="1:10">
      <c r="A1242" s="168" t="s">
        <v>112</v>
      </c>
      <c r="D1242" s="236"/>
      <c r="I1242" s="168" t="s">
        <v>113</v>
      </c>
      <c r="J1242" s="168" t="s">
        <v>25</v>
      </c>
    </row>
    <row r="1243" spans="1:10" ht="30.75">
      <c r="A1243" s="168" t="s">
        <v>114</v>
      </c>
      <c r="D1243" s="236"/>
      <c r="I1243" s="168" t="s">
        <v>18</v>
      </c>
    </row>
    <row r="1244" spans="1:10">
      <c r="A1244" s="168" t="s">
        <v>12</v>
      </c>
      <c r="D1244" s="236"/>
    </row>
    <row r="1245" spans="1:10">
      <c r="A1245" s="168" t="s">
        <v>115</v>
      </c>
      <c r="D1245" s="236"/>
    </row>
    <row r="1246" spans="1:10">
      <c r="A1246" s="168" t="s">
        <v>116</v>
      </c>
      <c r="D1246" s="236"/>
    </row>
    <row r="1247" spans="1:10">
      <c r="A1247" s="168" t="s">
        <v>117</v>
      </c>
      <c r="D1247" s="236"/>
    </row>
    <row r="1248" spans="1:10">
      <c r="A1248" s="168" t="s">
        <v>118</v>
      </c>
      <c r="D1248" s="236"/>
    </row>
    <row r="1249" spans="1:4">
      <c r="A1249" s="168" t="s">
        <v>119</v>
      </c>
      <c r="D1249" s="236"/>
    </row>
    <row r="1250" spans="1:4">
      <c r="A1250" s="168" t="s">
        <v>120</v>
      </c>
      <c r="D1250" s="236"/>
    </row>
  </sheetData>
  <dataValidations count="4">
    <dataValidation allowBlank="1" showInputMessage="1" showErrorMessage="1" sqref="J290:J1048576 A294:A1048576 I289:I1048576 F27 F29:F33 F35:F36 B1:H2 E4:E35 E3:F3 F6:F25 I3:J39 D3:D4 K1:XFD1048576 D6:D1048576 B3:C1048576 E37:F1048576 G3:H1048576" xr:uid="{D1AFE49F-B26E-4A84-890C-1C703A9C1438}"/>
    <dataValidation type="list" allowBlank="1" showInputMessage="1" showErrorMessage="1" sqref="I1:I2 I40:I288" xr:uid="{F50B96C2-835C-43F0-9836-B06C4992A959}">
      <formula1>$I$1241:$I$1243</formula1>
    </dataValidation>
    <dataValidation type="list" allowBlank="1" showInputMessage="1" showErrorMessage="1" sqref="J1:J2 J40:J289" xr:uid="{B41FACA0-418F-4C0C-BCC0-53F353DF7BE7}">
      <formula1>$J$1241:$J$1242</formula1>
    </dataValidation>
    <dataValidation type="list" allowBlank="1" showInputMessage="1" showErrorMessage="1" sqref="A1:A293" xr:uid="{AE132547-72D8-4223-8923-E14BA6E5D7E8}">
      <formula1>$A$1241:$A$1250</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213AA-BE7B-42DA-8E12-BA2D8453234A}">
  <dimension ref="A1:M1378"/>
  <sheetViews>
    <sheetView workbookViewId="0">
      <pane ySplit="1" topLeftCell="A10" activePane="bottomLeft" state="frozen"/>
      <selection pane="bottomLeft" activeCell="B12" sqref="B12"/>
    </sheetView>
  </sheetViews>
  <sheetFormatPr defaultColWidth="22.28515625" defaultRowHeight="15"/>
  <cols>
    <col min="1" max="1" width="25" style="21" customWidth="1"/>
    <col min="2" max="2" width="26.7109375" style="21" customWidth="1"/>
    <col min="3" max="3" width="25.7109375" style="21" customWidth="1"/>
    <col min="4" max="4" width="26.7109375" style="31" customWidth="1"/>
    <col min="5" max="5" width="23.5703125" style="21" customWidth="1"/>
    <col min="6" max="6" width="17.7109375" style="21" customWidth="1"/>
    <col min="7" max="7" width="23.28515625" style="21" customWidth="1"/>
    <col min="8" max="8" width="19" style="21" customWidth="1"/>
    <col min="9" max="10" width="22.28515625" style="21"/>
    <col min="11" max="11" width="28.5703125" style="21" customWidth="1"/>
    <col min="12" max="12" width="35.5703125" style="186" customWidth="1"/>
    <col min="13" max="16384" width="22.28515625" style="21"/>
  </cols>
  <sheetData>
    <row r="1" spans="1:12" s="109" customFormat="1" ht="50.25" customHeight="1">
      <c r="A1" s="109" t="s">
        <v>0</v>
      </c>
      <c r="B1" s="109" t="s">
        <v>1</v>
      </c>
      <c r="C1" s="109" t="s">
        <v>2</v>
      </c>
      <c r="D1" s="174" t="s">
        <v>3</v>
      </c>
      <c r="E1" s="109" t="s">
        <v>4</v>
      </c>
      <c r="F1" s="109" t="s">
        <v>5</v>
      </c>
      <c r="G1" s="109" t="s">
        <v>6</v>
      </c>
      <c r="H1" s="109" t="s">
        <v>7</v>
      </c>
      <c r="I1" s="109" t="s">
        <v>8</v>
      </c>
      <c r="J1" s="109" t="s">
        <v>9</v>
      </c>
      <c r="K1" s="107" t="s">
        <v>10</v>
      </c>
      <c r="L1" s="184" t="s">
        <v>11</v>
      </c>
    </row>
    <row r="2" spans="1:12" ht="40.5">
      <c r="A2" s="142" t="s">
        <v>118</v>
      </c>
      <c r="B2" s="84" t="s">
        <v>2298</v>
      </c>
      <c r="C2" s="84" t="s">
        <v>2299</v>
      </c>
      <c r="D2" s="175" t="s">
        <v>2300</v>
      </c>
      <c r="E2" s="84"/>
      <c r="F2" s="84" t="s">
        <v>2301</v>
      </c>
      <c r="G2" s="84"/>
      <c r="H2" s="84" t="s">
        <v>2302</v>
      </c>
      <c r="I2" s="142" t="s">
        <v>2303</v>
      </c>
      <c r="J2" s="142" t="s">
        <v>25</v>
      </c>
      <c r="K2" s="521" t="s">
        <v>2304</v>
      </c>
      <c r="L2" s="522" t="s">
        <v>2305</v>
      </c>
    </row>
    <row r="3" spans="1:12" s="145" customFormat="1" ht="53.25">
      <c r="A3" s="143" t="s">
        <v>118</v>
      </c>
      <c r="B3" s="142" t="s">
        <v>2306</v>
      </c>
      <c r="C3" s="124" t="s">
        <v>2307</v>
      </c>
      <c r="D3" s="176">
        <v>120</v>
      </c>
      <c r="E3" s="125"/>
      <c r="F3" s="144" t="s">
        <v>2308</v>
      </c>
      <c r="G3" s="84"/>
      <c r="H3" s="142" t="s">
        <v>2302</v>
      </c>
      <c r="I3" s="142" t="s">
        <v>2303</v>
      </c>
      <c r="J3" s="142" t="s">
        <v>25</v>
      </c>
      <c r="K3" s="521">
        <v>45779</v>
      </c>
      <c r="L3" s="522" t="s">
        <v>2305</v>
      </c>
    </row>
    <row r="4" spans="1:12" ht="72.75" customHeight="1">
      <c r="A4" s="142" t="s">
        <v>118</v>
      </c>
      <c r="B4" s="142" t="s">
        <v>2309</v>
      </c>
      <c r="C4" s="146" t="s">
        <v>2310</v>
      </c>
      <c r="D4" s="176">
        <v>900</v>
      </c>
      <c r="E4" s="84"/>
      <c r="F4" s="147" t="s">
        <v>2311</v>
      </c>
      <c r="G4" s="84" t="s">
        <v>2312</v>
      </c>
      <c r="H4" s="84" t="s">
        <v>2313</v>
      </c>
      <c r="I4" s="142" t="s">
        <v>2303</v>
      </c>
      <c r="J4" s="142" t="s">
        <v>25</v>
      </c>
      <c r="K4" s="521" t="s">
        <v>2314</v>
      </c>
      <c r="L4" s="522" t="s">
        <v>2305</v>
      </c>
    </row>
    <row r="5" spans="1:12" ht="81" customHeight="1">
      <c r="A5" s="142" t="s">
        <v>118</v>
      </c>
      <c r="B5" s="142" t="s">
        <v>2315</v>
      </c>
      <c r="C5" s="142" t="s">
        <v>2316</v>
      </c>
      <c r="D5" s="175" t="s">
        <v>2317</v>
      </c>
      <c r="E5" s="84"/>
      <c r="F5" s="147" t="s">
        <v>2318</v>
      </c>
      <c r="G5" s="84"/>
      <c r="H5" s="84" t="s">
        <v>2319</v>
      </c>
      <c r="I5" s="142" t="s">
        <v>2303</v>
      </c>
      <c r="J5" s="142" t="s">
        <v>25</v>
      </c>
      <c r="K5" s="472"/>
      <c r="L5" s="522">
        <v>45840</v>
      </c>
    </row>
    <row r="6" spans="1:12" ht="84.75" customHeight="1">
      <c r="A6" s="142" t="s">
        <v>118</v>
      </c>
      <c r="B6" s="142" t="s">
        <v>2320</v>
      </c>
      <c r="C6" s="142" t="s">
        <v>2321</v>
      </c>
      <c r="D6" s="175" t="s">
        <v>2322</v>
      </c>
      <c r="E6" s="84"/>
      <c r="F6" s="63" t="s">
        <v>2323</v>
      </c>
      <c r="G6" s="84"/>
      <c r="H6" s="84" t="s">
        <v>2324</v>
      </c>
      <c r="I6" s="142" t="s">
        <v>2303</v>
      </c>
      <c r="J6" s="109"/>
      <c r="K6" s="472"/>
      <c r="L6" s="522"/>
    </row>
    <row r="7" spans="1:12" ht="94.5">
      <c r="A7" s="142" t="s">
        <v>118</v>
      </c>
      <c r="B7" s="142" t="s">
        <v>2325</v>
      </c>
      <c r="C7" s="148" t="s">
        <v>2326</v>
      </c>
      <c r="D7" s="175" t="s">
        <v>2327</v>
      </c>
      <c r="E7" s="84"/>
      <c r="F7" t="s">
        <v>2328</v>
      </c>
      <c r="G7" s="84"/>
      <c r="H7" s="84" t="s">
        <v>2329</v>
      </c>
      <c r="I7" s="126" t="s">
        <v>1451</v>
      </c>
      <c r="J7" s="142" t="s">
        <v>25</v>
      </c>
      <c r="K7" s="472"/>
      <c r="L7" s="522" t="s">
        <v>2330</v>
      </c>
    </row>
    <row r="8" spans="1:12" ht="94.5">
      <c r="A8" s="142" t="s">
        <v>118</v>
      </c>
      <c r="B8" s="142" t="s">
        <v>2325</v>
      </c>
      <c r="C8" s="148" t="s">
        <v>2331</v>
      </c>
      <c r="D8" s="175" t="s">
        <v>2332</v>
      </c>
      <c r="E8" s="84"/>
      <c r="F8" t="s">
        <v>2333</v>
      </c>
      <c r="G8" s="84"/>
      <c r="H8" s="84" t="s">
        <v>2329</v>
      </c>
      <c r="I8" s="126" t="s">
        <v>1451</v>
      </c>
      <c r="J8" s="142" t="s">
        <v>25</v>
      </c>
      <c r="K8" s="472"/>
      <c r="L8" s="522" t="s">
        <v>2330</v>
      </c>
    </row>
    <row r="9" spans="1:12" ht="94.5">
      <c r="A9" s="142" t="s">
        <v>118</v>
      </c>
      <c r="B9" s="142" t="s">
        <v>2325</v>
      </c>
      <c r="C9" s="148" t="s">
        <v>2334</v>
      </c>
      <c r="D9" s="175" t="s">
        <v>2335</v>
      </c>
      <c r="E9" s="84"/>
      <c r="F9" t="s">
        <v>2336</v>
      </c>
      <c r="G9" s="84"/>
      <c r="H9" s="84" t="s">
        <v>2329</v>
      </c>
      <c r="I9" s="126" t="s">
        <v>1451</v>
      </c>
      <c r="J9" s="142" t="s">
        <v>25</v>
      </c>
      <c r="K9" s="472"/>
      <c r="L9" s="522" t="s">
        <v>2330</v>
      </c>
    </row>
    <row r="10" spans="1:12" ht="94.5">
      <c r="A10" s="142" t="s">
        <v>118</v>
      </c>
      <c r="B10" s="142" t="s">
        <v>2337</v>
      </c>
      <c r="C10" s="148" t="s">
        <v>2338</v>
      </c>
      <c r="D10" s="175" t="s">
        <v>2339</v>
      </c>
      <c r="E10" s="84"/>
      <c r="F10" s="21" t="s">
        <v>2340</v>
      </c>
      <c r="G10" s="84"/>
      <c r="H10" s="84" t="s">
        <v>2341</v>
      </c>
      <c r="I10" s="126" t="s">
        <v>1451</v>
      </c>
      <c r="J10" s="142" t="s">
        <v>25</v>
      </c>
      <c r="K10" s="472"/>
      <c r="L10" s="522" t="s">
        <v>2342</v>
      </c>
    </row>
    <row r="11" spans="1:12" ht="80.25" customHeight="1">
      <c r="A11" s="142" t="s">
        <v>118</v>
      </c>
      <c r="B11" s="142" t="s">
        <v>2337</v>
      </c>
      <c r="C11" s="142" t="s">
        <v>2343</v>
      </c>
      <c r="D11" s="175" t="s">
        <v>2344</v>
      </c>
      <c r="E11" s="84"/>
      <c r="F11" s="21" t="s">
        <v>2345</v>
      </c>
      <c r="G11" s="84"/>
      <c r="H11" s="84" t="s">
        <v>2341</v>
      </c>
      <c r="I11" s="126" t="s">
        <v>1451</v>
      </c>
      <c r="J11" s="142" t="s">
        <v>25</v>
      </c>
      <c r="K11" s="472"/>
      <c r="L11" s="522" t="s">
        <v>2342</v>
      </c>
    </row>
    <row r="12" spans="1:12" ht="65.25" customHeight="1">
      <c r="A12" s="142" t="s">
        <v>118</v>
      </c>
      <c r="B12" s="142" t="s">
        <v>2346</v>
      </c>
      <c r="C12" s="148" t="s">
        <v>2347</v>
      </c>
      <c r="D12" s="175" t="s">
        <v>2348</v>
      </c>
      <c r="E12" s="84"/>
      <c r="F12" s="21" t="s">
        <v>2349</v>
      </c>
      <c r="G12" s="84"/>
      <c r="H12" s="84" t="s">
        <v>2350</v>
      </c>
      <c r="I12" s="21" t="s">
        <v>1451</v>
      </c>
      <c r="J12" s="142" t="s">
        <v>25</v>
      </c>
      <c r="K12" s="472"/>
      <c r="L12" s="522" t="s">
        <v>2351</v>
      </c>
    </row>
    <row r="13" spans="1:12" ht="87" customHeight="1">
      <c r="A13" s="142" t="s">
        <v>118</v>
      </c>
      <c r="B13" s="142" t="s">
        <v>2352</v>
      </c>
      <c r="C13" s="148" t="s">
        <v>2353</v>
      </c>
      <c r="D13" s="175" t="s">
        <v>2354</v>
      </c>
      <c r="E13" s="84"/>
      <c r="F13" t="s">
        <v>2355</v>
      </c>
      <c r="G13" s="84"/>
      <c r="H13" s="84" t="s">
        <v>2356</v>
      </c>
      <c r="I13" s="21" t="s">
        <v>1451</v>
      </c>
      <c r="J13" s="142" t="s">
        <v>25</v>
      </c>
      <c r="K13" s="472"/>
      <c r="L13" s="522" t="s">
        <v>2357</v>
      </c>
    </row>
    <row r="14" spans="1:12" ht="105" customHeight="1">
      <c r="A14" s="142" t="s">
        <v>118</v>
      </c>
      <c r="B14" s="148" t="s">
        <v>2358</v>
      </c>
      <c r="C14" s="148" t="s">
        <v>2359</v>
      </c>
      <c r="D14" s="177" t="s">
        <v>2360</v>
      </c>
      <c r="E14" s="84"/>
      <c r="F14" s="147" t="s">
        <v>2361</v>
      </c>
      <c r="G14" s="84"/>
      <c r="H14" s="84" t="s">
        <v>2362</v>
      </c>
      <c r="I14" s="21" t="s">
        <v>1451</v>
      </c>
      <c r="J14" s="142" t="s">
        <v>25</v>
      </c>
      <c r="K14" s="472"/>
      <c r="L14" s="522" t="s">
        <v>2357</v>
      </c>
    </row>
    <row r="15" spans="1:12" ht="113.25" customHeight="1">
      <c r="A15" s="142" t="s">
        <v>118</v>
      </c>
      <c r="B15" s="148" t="s">
        <v>2363</v>
      </c>
      <c r="C15" s="148" t="s">
        <v>2326</v>
      </c>
      <c r="D15" s="175" t="s">
        <v>2364</v>
      </c>
      <c r="E15" s="84"/>
      <c r="F15" t="s">
        <v>2365</v>
      </c>
      <c r="G15" s="84"/>
      <c r="H15" s="84" t="s">
        <v>2366</v>
      </c>
      <c r="I15" s="21" t="s">
        <v>1451</v>
      </c>
      <c r="J15" s="142" t="s">
        <v>25</v>
      </c>
      <c r="K15" s="472"/>
      <c r="L15" s="522" t="s">
        <v>2367</v>
      </c>
    </row>
    <row r="16" spans="1:12" ht="118.5" customHeight="1">
      <c r="A16" s="142" t="s">
        <v>118</v>
      </c>
      <c r="B16" s="148" t="s">
        <v>2363</v>
      </c>
      <c r="C16" s="148" t="s">
        <v>2368</v>
      </c>
      <c r="D16" s="175" t="s">
        <v>2369</v>
      </c>
      <c r="E16" s="84"/>
      <c r="F16" s="147" t="s">
        <v>2370</v>
      </c>
      <c r="G16" s="84"/>
      <c r="H16" s="84" t="s">
        <v>2366</v>
      </c>
      <c r="I16" s="21" t="s">
        <v>1451</v>
      </c>
      <c r="J16" s="142" t="s">
        <v>25</v>
      </c>
      <c r="K16" s="472"/>
      <c r="L16" s="522" t="s">
        <v>2367</v>
      </c>
    </row>
    <row r="17" spans="1:12" ht="114.75" customHeight="1">
      <c r="A17" s="142" t="s">
        <v>118</v>
      </c>
      <c r="B17" s="148" t="s">
        <v>2363</v>
      </c>
      <c r="C17" s="148" t="s">
        <v>2371</v>
      </c>
      <c r="D17" s="205" t="s">
        <v>2372</v>
      </c>
      <c r="E17" s="84"/>
      <c r="F17" t="s">
        <v>2373</v>
      </c>
      <c r="G17" s="84"/>
      <c r="H17" s="84" t="s">
        <v>2366</v>
      </c>
      <c r="I17" s="21" t="s">
        <v>1451</v>
      </c>
      <c r="J17" s="142" t="s">
        <v>25</v>
      </c>
      <c r="K17" s="472"/>
      <c r="L17" s="522" t="s">
        <v>2367</v>
      </c>
    </row>
    <row r="18" spans="1:12" ht="111" customHeight="1">
      <c r="A18" s="142" t="s">
        <v>118</v>
      </c>
      <c r="B18" s="148" t="s">
        <v>2363</v>
      </c>
      <c r="C18" s="148" t="s">
        <v>2331</v>
      </c>
      <c r="D18" s="175" t="s">
        <v>2374</v>
      </c>
      <c r="E18" s="84"/>
      <c r="F18" s="84" t="s">
        <v>2375</v>
      </c>
      <c r="G18" s="84"/>
      <c r="H18" s="84" t="s">
        <v>2366</v>
      </c>
      <c r="I18" s="21" t="s">
        <v>1451</v>
      </c>
      <c r="J18" s="142" t="s">
        <v>25</v>
      </c>
      <c r="K18" s="472"/>
      <c r="L18" s="522" t="s">
        <v>2367</v>
      </c>
    </row>
    <row r="19" spans="1:12" ht="110.25" customHeight="1">
      <c r="A19" s="142" t="s">
        <v>118</v>
      </c>
      <c r="B19" s="148" t="s">
        <v>2363</v>
      </c>
      <c r="C19" s="148" t="s">
        <v>2376</v>
      </c>
      <c r="D19" s="175" t="s">
        <v>92</v>
      </c>
      <c r="E19" s="84"/>
      <c r="F19" s="147" t="s">
        <v>2377</v>
      </c>
      <c r="G19" s="84"/>
      <c r="H19" s="84" t="s">
        <v>2366</v>
      </c>
      <c r="I19" s="21" t="s">
        <v>1451</v>
      </c>
      <c r="J19" s="142" t="s">
        <v>25</v>
      </c>
      <c r="K19" s="472"/>
      <c r="L19" s="522" t="s">
        <v>2367</v>
      </c>
    </row>
    <row r="20" spans="1:12" ht="111" customHeight="1">
      <c r="A20" s="142" t="s">
        <v>118</v>
      </c>
      <c r="B20" s="148" t="s">
        <v>2363</v>
      </c>
      <c r="C20" s="148" t="s">
        <v>2378</v>
      </c>
      <c r="D20" s="175" t="s">
        <v>2379</v>
      </c>
      <c r="E20" s="84"/>
      <c r="F20" s="147" t="s">
        <v>2380</v>
      </c>
      <c r="G20" s="84"/>
      <c r="H20" s="84" t="s">
        <v>2366</v>
      </c>
      <c r="I20" s="21" t="s">
        <v>1451</v>
      </c>
      <c r="J20" s="142" t="s">
        <v>25</v>
      </c>
      <c r="K20" s="472"/>
      <c r="L20" s="522" t="s">
        <v>2367</v>
      </c>
    </row>
    <row r="21" spans="1:12" ht="111" customHeight="1">
      <c r="A21" s="142" t="s">
        <v>118</v>
      </c>
      <c r="B21" s="148" t="s">
        <v>2363</v>
      </c>
      <c r="C21" s="9" t="s">
        <v>2381</v>
      </c>
      <c r="D21" s="31" t="s">
        <v>2382</v>
      </c>
      <c r="E21" s="26"/>
      <c r="F21" s="21" t="s">
        <v>2383</v>
      </c>
      <c r="G21" s="26"/>
      <c r="H21" s="84" t="s">
        <v>2366</v>
      </c>
      <c r="I21" s="21" t="s">
        <v>1451</v>
      </c>
      <c r="J21" s="142" t="s">
        <v>25</v>
      </c>
      <c r="K21" s="472"/>
      <c r="L21" s="522" t="s">
        <v>2367</v>
      </c>
    </row>
    <row r="22" spans="1:12" ht="111" customHeight="1">
      <c r="A22" s="142" t="s">
        <v>118</v>
      </c>
      <c r="B22" s="148" t="s">
        <v>2363</v>
      </c>
      <c r="C22" s="9" t="s">
        <v>2384</v>
      </c>
      <c r="D22" s="205" t="s">
        <v>2385</v>
      </c>
      <c r="E22" s="26"/>
      <c r="F22" t="s">
        <v>2386</v>
      </c>
      <c r="G22" s="26"/>
      <c r="H22" s="84" t="s">
        <v>2366</v>
      </c>
      <c r="I22" s="21" t="s">
        <v>1451</v>
      </c>
      <c r="J22" s="142" t="s">
        <v>25</v>
      </c>
      <c r="K22" s="472"/>
      <c r="L22" s="522" t="s">
        <v>2367</v>
      </c>
    </row>
    <row r="23" spans="1:12" ht="111" customHeight="1">
      <c r="A23" s="142" t="s">
        <v>118</v>
      </c>
      <c r="B23" s="21" t="s">
        <v>2363</v>
      </c>
      <c r="C23" s="21" t="s">
        <v>2387</v>
      </c>
      <c r="D23" s="31" t="s">
        <v>2388</v>
      </c>
      <c r="E23" s="26"/>
      <c r="F23" s="21" t="s">
        <v>2389</v>
      </c>
      <c r="H23" s="84" t="s">
        <v>2366</v>
      </c>
      <c r="I23" s="21" t="s">
        <v>1451</v>
      </c>
      <c r="J23" s="142" t="s">
        <v>25</v>
      </c>
      <c r="K23" s="472"/>
      <c r="L23" s="522" t="s">
        <v>2367</v>
      </c>
    </row>
    <row r="24" spans="1:12" ht="111" customHeight="1">
      <c r="A24" s="142" t="s">
        <v>118</v>
      </c>
      <c r="B24" s="21" t="s">
        <v>2390</v>
      </c>
      <c r="C24" s="21" t="s">
        <v>2391</v>
      </c>
      <c r="D24" s="31" t="s">
        <v>2392</v>
      </c>
      <c r="E24" s="26"/>
      <c r="F24" s="21" t="s">
        <v>2393</v>
      </c>
      <c r="G24" s="26"/>
      <c r="H24" s="21" t="s">
        <v>2394</v>
      </c>
      <c r="I24" s="21" t="s">
        <v>1451</v>
      </c>
      <c r="J24" s="142" t="s">
        <v>25</v>
      </c>
      <c r="K24" s="472"/>
      <c r="L24" s="522" t="s">
        <v>2395</v>
      </c>
    </row>
    <row r="25" spans="1:12" ht="111" customHeight="1">
      <c r="A25" s="142" t="s">
        <v>118</v>
      </c>
      <c r="B25" s="21" t="s">
        <v>2396</v>
      </c>
      <c r="C25" s="21" t="s">
        <v>2397</v>
      </c>
      <c r="D25" s="31" t="s">
        <v>2398</v>
      </c>
      <c r="E25" s="26"/>
      <c r="F25" s="21" t="s">
        <v>2399</v>
      </c>
      <c r="G25" s="26"/>
      <c r="H25" s="21" t="s">
        <v>2400</v>
      </c>
      <c r="I25" s="21" t="s">
        <v>1451</v>
      </c>
      <c r="J25" s="142" t="s">
        <v>25</v>
      </c>
      <c r="K25" s="472"/>
      <c r="L25" s="522" t="s">
        <v>2395</v>
      </c>
    </row>
    <row r="26" spans="1:12" ht="111" customHeight="1">
      <c r="A26" s="142" t="s">
        <v>118</v>
      </c>
      <c r="B26" s="21" t="s">
        <v>2401</v>
      </c>
      <c r="C26" s="21" t="s">
        <v>2402</v>
      </c>
      <c r="D26" s="31" t="s">
        <v>2403</v>
      </c>
      <c r="E26" s="26"/>
      <c r="F26" s="21" t="s">
        <v>2404</v>
      </c>
      <c r="G26" s="26"/>
      <c r="H26" s="21" t="s">
        <v>2405</v>
      </c>
      <c r="I26" s="21" t="s">
        <v>1451</v>
      </c>
      <c r="J26" s="142" t="s">
        <v>25</v>
      </c>
      <c r="K26" s="472"/>
      <c r="L26" s="522" t="s">
        <v>2406</v>
      </c>
    </row>
    <row r="27" spans="1:12" ht="111" customHeight="1">
      <c r="A27" s="142" t="s">
        <v>118</v>
      </c>
      <c r="B27" s="21" t="s">
        <v>2407</v>
      </c>
      <c r="C27" s="21" t="s">
        <v>2334</v>
      </c>
      <c r="D27" s="31" t="s">
        <v>2408</v>
      </c>
      <c r="E27" s="26"/>
      <c r="F27" s="21" t="s">
        <v>2409</v>
      </c>
      <c r="G27" s="26"/>
      <c r="H27" s="21" t="s">
        <v>2410</v>
      </c>
      <c r="I27" s="21" t="s">
        <v>1451</v>
      </c>
      <c r="J27" s="142" t="s">
        <v>25</v>
      </c>
      <c r="K27" s="472"/>
      <c r="L27" s="522" t="s">
        <v>2411</v>
      </c>
    </row>
    <row r="28" spans="1:12" ht="111" customHeight="1">
      <c r="A28" s="142" t="s">
        <v>118</v>
      </c>
      <c r="B28" s="21" t="s">
        <v>2412</v>
      </c>
      <c r="C28" s="21" t="s">
        <v>2413</v>
      </c>
      <c r="D28" s="31" t="s">
        <v>2414</v>
      </c>
      <c r="E28" s="21" t="s">
        <v>2415</v>
      </c>
      <c r="F28" s="21" t="s">
        <v>2416</v>
      </c>
      <c r="G28" s="26"/>
      <c r="H28" s="21" t="s">
        <v>2417</v>
      </c>
      <c r="I28" s="21" t="s">
        <v>2418</v>
      </c>
      <c r="J28" s="142" t="s">
        <v>25</v>
      </c>
      <c r="K28" s="472"/>
      <c r="L28" s="522" t="s">
        <v>2419</v>
      </c>
    </row>
    <row r="29" spans="1:12" ht="111" customHeight="1">
      <c r="A29" s="142" t="s">
        <v>118</v>
      </c>
      <c r="B29" s="21" t="s">
        <v>2420</v>
      </c>
      <c r="C29" s="21" t="s">
        <v>2421</v>
      </c>
      <c r="D29" s="31" t="s">
        <v>2422</v>
      </c>
      <c r="E29" s="26"/>
      <c r="F29" s="21" t="s">
        <v>2423</v>
      </c>
      <c r="G29" s="26"/>
      <c r="H29" s="21" t="s">
        <v>2424</v>
      </c>
      <c r="I29" s="21" t="s">
        <v>1451</v>
      </c>
      <c r="J29" s="142" t="s">
        <v>25</v>
      </c>
      <c r="K29" s="472"/>
      <c r="L29" s="522" t="s">
        <v>2425</v>
      </c>
    </row>
    <row r="30" spans="1:12" ht="111" customHeight="1">
      <c r="A30" s="142" t="s">
        <v>118</v>
      </c>
      <c r="B30" s="21" t="s">
        <v>2426</v>
      </c>
      <c r="C30" s="21" t="s">
        <v>2326</v>
      </c>
      <c r="D30" s="31" t="s">
        <v>1358</v>
      </c>
      <c r="E30" s="26"/>
      <c r="F30" s="21" t="s">
        <v>2427</v>
      </c>
      <c r="G30" s="26"/>
      <c r="H30" s="21" t="s">
        <v>2428</v>
      </c>
      <c r="I30" s="21" t="s">
        <v>1451</v>
      </c>
      <c r="J30" s="142" t="s">
        <v>25</v>
      </c>
      <c r="K30" s="472"/>
      <c r="L30" s="522" t="s">
        <v>2425</v>
      </c>
    </row>
    <row r="31" spans="1:12" ht="111" customHeight="1">
      <c r="A31" s="142" t="s">
        <v>118</v>
      </c>
      <c r="B31" s="21" t="s">
        <v>2426</v>
      </c>
      <c r="C31" s="9" t="s">
        <v>2429</v>
      </c>
      <c r="D31" s="31" t="s">
        <v>2430</v>
      </c>
      <c r="E31" s="26"/>
      <c r="F31" s="21" t="s">
        <v>2431</v>
      </c>
      <c r="G31" s="26"/>
      <c r="H31" s="21" t="s">
        <v>2428</v>
      </c>
      <c r="I31" s="21" t="s">
        <v>1451</v>
      </c>
      <c r="J31" s="142" t="s">
        <v>25</v>
      </c>
      <c r="K31" s="472"/>
      <c r="L31" s="522" t="s">
        <v>2425</v>
      </c>
    </row>
    <row r="32" spans="1:12" ht="111" customHeight="1">
      <c r="A32" s="142" t="s">
        <v>118</v>
      </c>
      <c r="B32" s="21" t="s">
        <v>2426</v>
      </c>
      <c r="C32" s="21" t="s">
        <v>2432</v>
      </c>
      <c r="D32" s="31" t="s">
        <v>2433</v>
      </c>
      <c r="E32" s="26"/>
      <c r="F32" s="21" t="s">
        <v>2434</v>
      </c>
      <c r="G32" s="26"/>
      <c r="H32" s="21" t="s">
        <v>2428</v>
      </c>
      <c r="I32" s="21" t="s">
        <v>1451</v>
      </c>
      <c r="J32" s="142" t="s">
        <v>25</v>
      </c>
      <c r="K32" s="472"/>
      <c r="L32" s="522" t="s">
        <v>2425</v>
      </c>
    </row>
    <row r="33" spans="1:12" ht="111" customHeight="1">
      <c r="A33" s="142" t="s">
        <v>118</v>
      </c>
      <c r="B33" s="21" t="s">
        <v>2426</v>
      </c>
      <c r="C33" s="21" t="s">
        <v>2435</v>
      </c>
      <c r="D33" s="31" t="s">
        <v>2436</v>
      </c>
      <c r="E33" s="26"/>
      <c r="F33" s="21" t="s">
        <v>2437</v>
      </c>
      <c r="G33" s="26"/>
      <c r="H33" s="21" t="s">
        <v>2428</v>
      </c>
      <c r="I33" s="21" t="s">
        <v>1451</v>
      </c>
      <c r="J33" s="142" t="s">
        <v>25</v>
      </c>
      <c r="K33" s="472"/>
      <c r="L33" s="522" t="s">
        <v>2425</v>
      </c>
    </row>
    <row r="34" spans="1:12" ht="111" customHeight="1">
      <c r="A34" s="142" t="s">
        <v>118</v>
      </c>
      <c r="B34" s="21" t="s">
        <v>2438</v>
      </c>
      <c r="C34" s="21" t="s">
        <v>2387</v>
      </c>
      <c r="D34" s="31" t="s">
        <v>2439</v>
      </c>
      <c r="E34" s="26"/>
      <c r="F34" s="21" t="s">
        <v>2440</v>
      </c>
      <c r="G34" s="26"/>
      <c r="H34" s="21" t="s">
        <v>2441</v>
      </c>
      <c r="I34" s="21" t="s">
        <v>1451</v>
      </c>
      <c r="J34" s="142" t="s">
        <v>25</v>
      </c>
      <c r="K34" s="472"/>
      <c r="L34" s="522" t="s">
        <v>2442</v>
      </c>
    </row>
    <row r="35" spans="1:12" ht="111" customHeight="1">
      <c r="A35" s="142" t="s">
        <v>118</v>
      </c>
      <c r="B35" s="21" t="s">
        <v>2443</v>
      </c>
      <c r="C35" s="9" t="s">
        <v>2444</v>
      </c>
      <c r="D35" s="31" t="s">
        <v>2339</v>
      </c>
      <c r="E35" s="26"/>
      <c r="F35" s="21" t="s">
        <v>2445</v>
      </c>
      <c r="G35" s="26"/>
      <c r="H35" s="21" t="s">
        <v>2446</v>
      </c>
      <c r="I35" s="21" t="s">
        <v>1451</v>
      </c>
      <c r="J35" s="142" t="s">
        <v>25</v>
      </c>
      <c r="K35" s="472"/>
      <c r="L35" s="522" t="s">
        <v>2425</v>
      </c>
    </row>
    <row r="36" spans="1:12" ht="111" customHeight="1">
      <c r="A36" s="142" t="s">
        <v>118</v>
      </c>
      <c r="B36" s="21" t="s">
        <v>2447</v>
      </c>
      <c r="C36" s="21" t="s">
        <v>2448</v>
      </c>
      <c r="D36" s="31" t="s">
        <v>2398</v>
      </c>
      <c r="E36" s="26"/>
      <c r="F36" s="21" t="s">
        <v>2449</v>
      </c>
      <c r="G36" s="26"/>
      <c r="H36" s="9" t="s">
        <v>2450</v>
      </c>
      <c r="I36" s="21" t="s">
        <v>1451</v>
      </c>
      <c r="J36" s="142" t="s">
        <v>25</v>
      </c>
      <c r="K36" s="472"/>
      <c r="L36" s="522" t="s">
        <v>2425</v>
      </c>
    </row>
    <row r="37" spans="1:12" ht="111" customHeight="1">
      <c r="A37" s="142" t="s">
        <v>118</v>
      </c>
      <c r="B37" s="21" t="s">
        <v>2447</v>
      </c>
      <c r="C37" s="21" t="s">
        <v>2451</v>
      </c>
      <c r="D37" s="31" t="s">
        <v>1414</v>
      </c>
      <c r="E37" s="26"/>
      <c r="F37" s="21" t="s">
        <v>2452</v>
      </c>
      <c r="G37" s="26"/>
      <c r="H37" s="9" t="s">
        <v>2450</v>
      </c>
      <c r="I37" s="21" t="s">
        <v>1451</v>
      </c>
      <c r="J37" s="142" t="s">
        <v>25</v>
      </c>
      <c r="K37" s="472"/>
      <c r="L37" s="522" t="s">
        <v>2425</v>
      </c>
    </row>
    <row r="38" spans="1:12" ht="111" customHeight="1">
      <c r="A38" s="142" t="s">
        <v>118</v>
      </c>
      <c r="B38" s="21" t="s">
        <v>2447</v>
      </c>
      <c r="C38" s="21" t="s">
        <v>2453</v>
      </c>
      <c r="D38" s="31" t="s">
        <v>2454</v>
      </c>
      <c r="E38" s="26"/>
      <c r="F38" s="21" t="s">
        <v>2455</v>
      </c>
      <c r="G38" s="26"/>
      <c r="H38" s="9" t="s">
        <v>2450</v>
      </c>
      <c r="I38" s="21" t="s">
        <v>1451</v>
      </c>
      <c r="J38" s="142" t="s">
        <v>25</v>
      </c>
      <c r="K38" s="472"/>
      <c r="L38" s="522" t="s">
        <v>2425</v>
      </c>
    </row>
    <row r="39" spans="1:12" ht="111" customHeight="1">
      <c r="A39" s="142" t="s">
        <v>118</v>
      </c>
      <c r="B39" s="21" t="s">
        <v>2447</v>
      </c>
      <c r="C39" s="21" t="s">
        <v>2456</v>
      </c>
      <c r="D39" s="31" t="s">
        <v>1404</v>
      </c>
      <c r="E39" s="26"/>
      <c r="F39" s="21" t="s">
        <v>2457</v>
      </c>
      <c r="G39" s="26"/>
      <c r="H39" s="9" t="s">
        <v>2450</v>
      </c>
      <c r="I39" s="21" t="s">
        <v>1451</v>
      </c>
      <c r="J39" s="142" t="s">
        <v>25</v>
      </c>
      <c r="K39" s="472"/>
      <c r="L39" s="522" t="s">
        <v>2425</v>
      </c>
    </row>
    <row r="40" spans="1:12" ht="111" customHeight="1">
      <c r="A40" s="142" t="s">
        <v>118</v>
      </c>
      <c r="B40" s="21" t="s">
        <v>2447</v>
      </c>
      <c r="C40" s="21" t="s">
        <v>2458</v>
      </c>
      <c r="D40" s="31" t="s">
        <v>2459</v>
      </c>
      <c r="E40" s="26"/>
      <c r="F40" s="21" t="s">
        <v>2460</v>
      </c>
      <c r="G40" s="26"/>
      <c r="H40" s="9" t="s">
        <v>2450</v>
      </c>
      <c r="I40" s="21" t="s">
        <v>1451</v>
      </c>
      <c r="J40" s="142" t="s">
        <v>25</v>
      </c>
      <c r="K40" s="472"/>
      <c r="L40" s="522" t="s">
        <v>2425</v>
      </c>
    </row>
    <row r="41" spans="1:12" ht="111" customHeight="1">
      <c r="A41" s="142" t="s">
        <v>118</v>
      </c>
      <c r="B41" s="21" t="s">
        <v>2447</v>
      </c>
      <c r="C41" s="21" t="s">
        <v>2444</v>
      </c>
      <c r="D41" s="31" t="s">
        <v>2385</v>
      </c>
      <c r="E41" s="26"/>
      <c r="F41" s="21" t="s">
        <v>2461</v>
      </c>
      <c r="G41" s="26"/>
      <c r="H41" s="9" t="s">
        <v>2450</v>
      </c>
      <c r="I41" s="21" t="s">
        <v>1451</v>
      </c>
      <c r="J41" s="142" t="s">
        <v>25</v>
      </c>
      <c r="K41" s="472"/>
      <c r="L41" s="522" t="s">
        <v>2425</v>
      </c>
    </row>
    <row r="42" spans="1:12" ht="111" customHeight="1">
      <c r="A42" s="142" t="s">
        <v>118</v>
      </c>
      <c r="B42" s="21" t="s">
        <v>2462</v>
      </c>
      <c r="C42" s="21" t="s">
        <v>2463</v>
      </c>
      <c r="D42" s="31" t="s">
        <v>2464</v>
      </c>
      <c r="E42" s="26"/>
      <c r="F42" s="21" t="s">
        <v>2465</v>
      </c>
      <c r="G42" s="26"/>
      <c r="H42" s="21" t="s">
        <v>2466</v>
      </c>
      <c r="I42" s="21" t="s">
        <v>1451</v>
      </c>
      <c r="J42" s="142" t="s">
        <v>25</v>
      </c>
      <c r="K42" s="472"/>
      <c r="L42" s="522"/>
    </row>
    <row r="43" spans="1:12" ht="111" customHeight="1">
      <c r="A43" s="142" t="s">
        <v>118</v>
      </c>
      <c r="B43" s="21" t="s">
        <v>2462</v>
      </c>
      <c r="C43" s="21" t="s">
        <v>2467</v>
      </c>
      <c r="D43" s="31" t="s">
        <v>2468</v>
      </c>
      <c r="E43" s="26"/>
      <c r="F43" s="21" t="s">
        <v>2469</v>
      </c>
      <c r="G43" s="26"/>
      <c r="H43" s="21" t="s">
        <v>2466</v>
      </c>
      <c r="I43" s="21" t="s">
        <v>1451</v>
      </c>
      <c r="J43" s="142" t="s">
        <v>25</v>
      </c>
      <c r="K43" s="472"/>
      <c r="L43" s="522"/>
    </row>
    <row r="44" spans="1:12" ht="111" customHeight="1">
      <c r="A44" s="142" t="s">
        <v>118</v>
      </c>
      <c r="B44" s="21" t="s">
        <v>2462</v>
      </c>
      <c r="C44" s="21" t="s">
        <v>2463</v>
      </c>
      <c r="D44" s="31" t="s">
        <v>2470</v>
      </c>
      <c r="E44" s="26"/>
      <c r="F44" s="21" t="s">
        <v>2471</v>
      </c>
      <c r="G44" s="26"/>
      <c r="H44" s="21" t="s">
        <v>2466</v>
      </c>
      <c r="I44" s="21" t="s">
        <v>1451</v>
      </c>
      <c r="J44" s="142" t="s">
        <v>25</v>
      </c>
      <c r="K44" s="472"/>
      <c r="L44" s="522"/>
    </row>
    <row r="45" spans="1:12" ht="111" customHeight="1">
      <c r="A45" s="142" t="s">
        <v>118</v>
      </c>
      <c r="B45" s="21" t="s">
        <v>2472</v>
      </c>
      <c r="C45" s="21" t="s">
        <v>2473</v>
      </c>
      <c r="D45" s="31" t="s">
        <v>2474</v>
      </c>
      <c r="E45" s="21" t="s">
        <v>2475</v>
      </c>
      <c r="F45" s="21" t="s">
        <v>2476</v>
      </c>
      <c r="G45" s="26"/>
      <c r="H45" s="21" t="s">
        <v>2477</v>
      </c>
      <c r="I45" s="21" t="s">
        <v>1451</v>
      </c>
      <c r="J45" s="142" t="s">
        <v>25</v>
      </c>
      <c r="K45" s="472"/>
      <c r="L45" s="522"/>
    </row>
    <row r="46" spans="1:12" ht="111" customHeight="1">
      <c r="A46" s="142" t="s">
        <v>118</v>
      </c>
      <c r="B46" s="21" t="s">
        <v>2478</v>
      </c>
      <c r="C46" s="21" t="s">
        <v>2479</v>
      </c>
      <c r="D46" s="31" t="s">
        <v>2480</v>
      </c>
      <c r="E46" s="21" t="s">
        <v>2481</v>
      </c>
      <c r="F46" s="21" t="s">
        <v>2482</v>
      </c>
      <c r="G46" s="26"/>
      <c r="H46" s="21" t="s">
        <v>2483</v>
      </c>
      <c r="I46" s="21" t="s">
        <v>1451</v>
      </c>
      <c r="J46" s="142" t="s">
        <v>25</v>
      </c>
      <c r="K46" s="472"/>
      <c r="L46" s="522" t="s">
        <v>2484</v>
      </c>
    </row>
    <row r="47" spans="1:12" ht="111" customHeight="1">
      <c r="A47" s="142" t="s">
        <v>118</v>
      </c>
      <c r="B47" s="21" t="s">
        <v>2485</v>
      </c>
      <c r="C47" s="21" t="s">
        <v>2486</v>
      </c>
      <c r="D47" s="31" t="s">
        <v>2487</v>
      </c>
      <c r="E47" s="26"/>
      <c r="F47" s="21" t="s">
        <v>2488</v>
      </c>
      <c r="G47" s="26"/>
      <c r="H47" s="21" t="s">
        <v>2489</v>
      </c>
      <c r="I47" s="21" t="s">
        <v>1451</v>
      </c>
      <c r="J47" s="142" t="s">
        <v>25</v>
      </c>
      <c r="K47" s="472"/>
      <c r="L47" s="522" t="s">
        <v>2490</v>
      </c>
    </row>
    <row r="48" spans="1:12" ht="111" customHeight="1">
      <c r="A48" s="142" t="s">
        <v>118</v>
      </c>
      <c r="B48" s="21" t="s">
        <v>2491</v>
      </c>
      <c r="C48" s="21" t="s">
        <v>2492</v>
      </c>
      <c r="D48" s="31" t="s">
        <v>2493</v>
      </c>
      <c r="E48" s="21" t="s">
        <v>2494</v>
      </c>
      <c r="F48" s="21" t="s">
        <v>2495</v>
      </c>
      <c r="G48" s="26"/>
      <c r="H48" s="21" t="s">
        <v>2496</v>
      </c>
      <c r="I48" s="21" t="s">
        <v>1451</v>
      </c>
      <c r="J48" s="142" t="s">
        <v>25</v>
      </c>
      <c r="K48" s="472"/>
      <c r="L48" s="522"/>
    </row>
    <row r="49" spans="1:12" ht="111" customHeight="1">
      <c r="A49" s="142" t="s">
        <v>118</v>
      </c>
      <c r="B49" s="21" t="s">
        <v>2497</v>
      </c>
      <c r="C49" s="21" t="s">
        <v>2498</v>
      </c>
      <c r="D49" s="31" t="s">
        <v>2499</v>
      </c>
      <c r="E49" s="26"/>
      <c r="F49" s="21" t="s">
        <v>2500</v>
      </c>
      <c r="G49" s="26"/>
      <c r="H49" s="21" t="s">
        <v>2501</v>
      </c>
      <c r="I49" s="21" t="s">
        <v>1451</v>
      </c>
      <c r="J49" s="142" t="s">
        <v>25</v>
      </c>
      <c r="K49" s="472"/>
      <c r="L49" s="522"/>
    </row>
    <row r="50" spans="1:12" ht="111" customHeight="1">
      <c r="A50" s="142" t="s">
        <v>118</v>
      </c>
      <c r="B50" s="21" t="s">
        <v>2502</v>
      </c>
      <c r="C50" s="21" t="s">
        <v>2503</v>
      </c>
      <c r="D50" s="31" t="s">
        <v>2504</v>
      </c>
      <c r="E50" s="21" t="s">
        <v>2505</v>
      </c>
      <c r="F50" s="21" t="s">
        <v>2506</v>
      </c>
      <c r="G50" s="26"/>
      <c r="H50" s="21" t="s">
        <v>2507</v>
      </c>
      <c r="I50" s="21" t="s">
        <v>1451</v>
      </c>
      <c r="J50" s="142" t="s">
        <v>25</v>
      </c>
      <c r="K50" s="472"/>
      <c r="L50" s="522" t="s">
        <v>2508</v>
      </c>
    </row>
    <row r="51" spans="1:12" ht="111" customHeight="1">
      <c r="A51" s="142" t="s">
        <v>118</v>
      </c>
      <c r="B51" s="21" t="s">
        <v>2509</v>
      </c>
      <c r="C51" s="21" t="s">
        <v>2510</v>
      </c>
      <c r="D51" s="31" t="s">
        <v>2511</v>
      </c>
      <c r="E51" s="26"/>
      <c r="F51" s="21" t="s">
        <v>2512</v>
      </c>
      <c r="G51" s="26"/>
      <c r="H51" s="21" t="s">
        <v>2513</v>
      </c>
      <c r="I51" s="21" t="s">
        <v>2303</v>
      </c>
      <c r="J51" s="142" t="s">
        <v>25</v>
      </c>
      <c r="K51" s="472"/>
      <c r="L51" s="522"/>
    </row>
    <row r="52" spans="1:12" ht="111" customHeight="1">
      <c r="A52" s="142" t="s">
        <v>118</v>
      </c>
      <c r="B52" s="21" t="s">
        <v>2514</v>
      </c>
      <c r="C52" s="21" t="s">
        <v>2515</v>
      </c>
      <c r="D52" s="31" t="s">
        <v>2516</v>
      </c>
      <c r="E52" s="26"/>
      <c r="F52" s="21" t="s">
        <v>2517</v>
      </c>
      <c r="G52" s="26"/>
      <c r="H52" s="21" t="s">
        <v>2518</v>
      </c>
      <c r="I52" s="21" t="s">
        <v>2303</v>
      </c>
      <c r="J52" s="142" t="s">
        <v>25</v>
      </c>
      <c r="K52" s="472"/>
      <c r="L52" s="522" t="s">
        <v>2519</v>
      </c>
    </row>
    <row r="53" spans="1:12" ht="111" customHeight="1">
      <c r="A53" s="142" t="s">
        <v>118</v>
      </c>
      <c r="B53" s="21" t="s">
        <v>2520</v>
      </c>
      <c r="C53" s="21" t="s">
        <v>2521</v>
      </c>
      <c r="D53" s="31" t="s">
        <v>2522</v>
      </c>
      <c r="E53" s="26"/>
      <c r="F53" s="21" t="s">
        <v>2523</v>
      </c>
      <c r="G53" s="26"/>
      <c r="H53" s="21" t="s">
        <v>2524</v>
      </c>
      <c r="I53" s="21" t="s">
        <v>2525</v>
      </c>
      <c r="J53" s="142" t="s">
        <v>25</v>
      </c>
      <c r="K53" s="472"/>
      <c r="L53" s="522" t="s">
        <v>2519</v>
      </c>
    </row>
    <row r="54" spans="1:12" ht="111" customHeight="1">
      <c r="A54" s="142" t="s">
        <v>118</v>
      </c>
      <c r="B54" s="21" t="s">
        <v>2526</v>
      </c>
      <c r="C54" s="21" t="s">
        <v>2527</v>
      </c>
      <c r="D54" s="31" t="s">
        <v>2528</v>
      </c>
      <c r="E54" s="26"/>
      <c r="F54" s="21" t="s">
        <v>2529</v>
      </c>
      <c r="G54" s="26"/>
      <c r="H54" s="21" t="s">
        <v>2530</v>
      </c>
      <c r="I54" s="21" t="s">
        <v>2303</v>
      </c>
      <c r="J54" s="142" t="s">
        <v>25</v>
      </c>
      <c r="K54" s="472"/>
      <c r="L54" s="522" t="s">
        <v>2531</v>
      </c>
    </row>
    <row r="55" spans="1:12" ht="111" customHeight="1">
      <c r="A55" s="142" t="s">
        <v>118</v>
      </c>
      <c r="B55" s="21" t="s">
        <v>2526</v>
      </c>
      <c r="C55" s="21" t="s">
        <v>2532</v>
      </c>
      <c r="D55" s="31" t="s">
        <v>2533</v>
      </c>
      <c r="E55" s="26"/>
      <c r="F55" s="21" t="s">
        <v>2534</v>
      </c>
      <c r="G55" s="26"/>
      <c r="H55" s="21" t="s">
        <v>2530</v>
      </c>
      <c r="I55" s="21" t="s">
        <v>2303</v>
      </c>
      <c r="J55" s="142" t="s">
        <v>25</v>
      </c>
      <c r="K55" s="472"/>
      <c r="L55" s="522" t="s">
        <v>2531</v>
      </c>
    </row>
    <row r="56" spans="1:12" ht="111" customHeight="1">
      <c r="A56" s="142" t="s">
        <v>118</v>
      </c>
      <c r="B56" s="21" t="s">
        <v>2535</v>
      </c>
      <c r="C56" s="21" t="s">
        <v>2536</v>
      </c>
      <c r="D56" s="31" t="s">
        <v>2537</v>
      </c>
      <c r="E56" s="26"/>
      <c r="F56" s="21" t="s">
        <v>2538</v>
      </c>
      <c r="G56" s="26"/>
      <c r="H56" s="21" t="s">
        <v>2539</v>
      </c>
      <c r="I56" s="21" t="s">
        <v>2303</v>
      </c>
      <c r="J56" s="142" t="s">
        <v>25</v>
      </c>
      <c r="K56" s="472"/>
      <c r="L56" s="522" t="s">
        <v>2531</v>
      </c>
    </row>
    <row r="57" spans="1:12" ht="111" customHeight="1">
      <c r="A57" s="142" t="s">
        <v>118</v>
      </c>
      <c r="B57" s="21" t="s">
        <v>2540</v>
      </c>
      <c r="C57" s="21" t="s">
        <v>2541</v>
      </c>
      <c r="D57" s="31" t="s">
        <v>2542</v>
      </c>
      <c r="E57" s="21" t="s">
        <v>2543</v>
      </c>
      <c r="F57" s="21" t="s">
        <v>2544</v>
      </c>
      <c r="G57" s="26"/>
      <c r="H57" s="21" t="s">
        <v>2545</v>
      </c>
      <c r="I57" s="21" t="s">
        <v>1451</v>
      </c>
      <c r="J57" s="142" t="s">
        <v>25</v>
      </c>
      <c r="K57" s="472"/>
      <c r="L57" s="522" t="s">
        <v>2546</v>
      </c>
    </row>
    <row r="58" spans="1:12" ht="111" customHeight="1">
      <c r="A58" s="142" t="s">
        <v>118</v>
      </c>
      <c r="B58" s="81" t="s">
        <v>2547</v>
      </c>
      <c r="C58" s="149" t="s">
        <v>2548</v>
      </c>
      <c r="D58" s="31" t="s">
        <v>2549</v>
      </c>
      <c r="E58" s="26"/>
      <c r="F58" s="21" t="s">
        <v>2550</v>
      </c>
      <c r="G58" s="21" t="s">
        <v>2551</v>
      </c>
      <c r="H58" s="21" t="s">
        <v>2552</v>
      </c>
      <c r="I58" s="21" t="s">
        <v>2303</v>
      </c>
      <c r="J58" s="21" t="s">
        <v>25</v>
      </c>
      <c r="K58" s="521" t="s">
        <v>2553</v>
      </c>
      <c r="L58" s="522" t="s">
        <v>2554</v>
      </c>
    </row>
    <row r="59" spans="1:12" ht="111" customHeight="1">
      <c r="A59" s="142" t="s">
        <v>118</v>
      </c>
      <c r="B59" s="21" t="s">
        <v>2555</v>
      </c>
      <c r="C59" s="21" t="s">
        <v>2556</v>
      </c>
      <c r="D59" s="31" t="s">
        <v>2557</v>
      </c>
      <c r="E59" s="21" t="s">
        <v>2543</v>
      </c>
      <c r="F59" s="21" t="s">
        <v>2558</v>
      </c>
      <c r="G59" s="26"/>
      <c r="H59" s="21" t="s">
        <v>2559</v>
      </c>
      <c r="I59" s="21" t="s">
        <v>1451</v>
      </c>
      <c r="J59" s="21" t="s">
        <v>25</v>
      </c>
      <c r="K59" s="472"/>
      <c r="L59" s="522" t="s">
        <v>2546</v>
      </c>
    </row>
    <row r="60" spans="1:12" ht="111" customHeight="1">
      <c r="A60" s="142" t="s">
        <v>118</v>
      </c>
      <c r="B60" s="21" t="s">
        <v>2560</v>
      </c>
      <c r="C60" s="21" t="s">
        <v>2561</v>
      </c>
      <c r="D60" s="31" t="s">
        <v>2562</v>
      </c>
      <c r="E60" s="26"/>
      <c r="F60" s="21" t="s">
        <v>2563</v>
      </c>
      <c r="G60" s="26"/>
      <c r="H60" s="21" t="s">
        <v>2564</v>
      </c>
      <c r="I60" s="21" t="s">
        <v>1451</v>
      </c>
      <c r="J60" s="21" t="s">
        <v>25</v>
      </c>
      <c r="K60" s="472"/>
      <c r="L60" s="522"/>
    </row>
    <row r="61" spans="1:12" ht="111" customHeight="1">
      <c r="A61" s="142" t="s">
        <v>118</v>
      </c>
      <c r="B61" s="21" t="s">
        <v>2565</v>
      </c>
      <c r="C61" s="21" t="s">
        <v>2566</v>
      </c>
      <c r="D61" s="31" t="s">
        <v>2567</v>
      </c>
      <c r="E61" s="26"/>
      <c r="F61" s="26"/>
      <c r="G61" s="26"/>
      <c r="H61" s="21" t="s">
        <v>2568</v>
      </c>
      <c r="I61" s="81" t="s">
        <v>2569</v>
      </c>
      <c r="J61" s="192"/>
      <c r="K61" s="472"/>
      <c r="L61" s="522"/>
    </row>
    <row r="62" spans="1:12" ht="111" customHeight="1">
      <c r="A62" s="142" t="s">
        <v>118</v>
      </c>
      <c r="B62" s="21" t="s">
        <v>2570</v>
      </c>
      <c r="C62" s="21" t="s">
        <v>2571</v>
      </c>
      <c r="D62" s="31" t="s">
        <v>2572</v>
      </c>
      <c r="E62" s="26"/>
      <c r="F62" s="21" t="s">
        <v>2573</v>
      </c>
      <c r="G62" s="26"/>
      <c r="H62" s="21" t="s">
        <v>2574</v>
      </c>
      <c r="I62" s="21" t="s">
        <v>1451</v>
      </c>
      <c r="J62" s="21" t="s">
        <v>25</v>
      </c>
      <c r="K62" s="472"/>
      <c r="L62" s="522" t="s">
        <v>2575</v>
      </c>
    </row>
    <row r="63" spans="1:12" ht="111" customHeight="1">
      <c r="A63" s="142" t="s">
        <v>118</v>
      </c>
      <c r="B63" s="21" t="s">
        <v>2576</v>
      </c>
      <c r="C63" s="21" t="s">
        <v>2577</v>
      </c>
      <c r="D63" s="31" t="s">
        <v>2578</v>
      </c>
      <c r="E63" s="26"/>
      <c r="F63" s="21" t="s">
        <v>2579</v>
      </c>
      <c r="G63" s="26"/>
      <c r="H63" s="21" t="s">
        <v>2580</v>
      </c>
      <c r="I63" s="21" t="s">
        <v>1658</v>
      </c>
      <c r="J63" s="21" t="s">
        <v>25</v>
      </c>
      <c r="K63" s="472"/>
      <c r="L63" s="522" t="s">
        <v>2581</v>
      </c>
    </row>
    <row r="64" spans="1:12" ht="111" customHeight="1">
      <c r="A64" s="142" t="s">
        <v>118</v>
      </c>
      <c r="B64" s="21" t="s">
        <v>2582</v>
      </c>
      <c r="C64" s="21" t="s">
        <v>2583</v>
      </c>
      <c r="D64" s="31" t="s">
        <v>2584</v>
      </c>
      <c r="E64" s="26"/>
      <c r="F64" s="21" t="s">
        <v>2585</v>
      </c>
      <c r="G64" s="26"/>
      <c r="H64" s="21" t="s">
        <v>2586</v>
      </c>
      <c r="I64" s="21" t="s">
        <v>2303</v>
      </c>
      <c r="J64" s="21" t="s">
        <v>25</v>
      </c>
      <c r="K64" s="472"/>
      <c r="L64" s="522" t="s">
        <v>2587</v>
      </c>
    </row>
    <row r="65" spans="1:13" ht="111" customHeight="1">
      <c r="A65" s="142" t="s">
        <v>118</v>
      </c>
      <c r="B65" s="21" t="s">
        <v>2588</v>
      </c>
      <c r="C65" s="21" t="s">
        <v>2589</v>
      </c>
      <c r="D65" s="31" t="s">
        <v>2590</v>
      </c>
      <c r="E65" s="26"/>
      <c r="F65" s="21" t="s">
        <v>2591</v>
      </c>
      <c r="G65" s="26"/>
      <c r="H65" s="21" t="s">
        <v>2592</v>
      </c>
      <c r="I65" s="21" t="s">
        <v>1451</v>
      </c>
      <c r="J65" s="21" t="s">
        <v>25</v>
      </c>
      <c r="K65" s="472"/>
      <c r="L65" s="522" t="s">
        <v>2593</v>
      </c>
    </row>
    <row r="66" spans="1:13" ht="111" customHeight="1">
      <c r="A66" s="142" t="s">
        <v>118</v>
      </c>
      <c r="B66" s="21" t="s">
        <v>2588</v>
      </c>
      <c r="C66" s="21" t="s">
        <v>2456</v>
      </c>
      <c r="D66" s="31" t="s">
        <v>2594</v>
      </c>
      <c r="E66" s="26"/>
      <c r="F66" s="21" t="s">
        <v>2595</v>
      </c>
      <c r="G66" s="26"/>
      <c r="H66" s="21" t="s">
        <v>2592</v>
      </c>
      <c r="I66" s="21" t="s">
        <v>1451</v>
      </c>
      <c r="J66" s="21" t="s">
        <v>25</v>
      </c>
      <c r="K66" s="472"/>
      <c r="L66" s="522" t="s">
        <v>2593</v>
      </c>
    </row>
    <row r="67" spans="1:13" ht="111" customHeight="1">
      <c r="A67" s="142" t="s">
        <v>118</v>
      </c>
      <c r="B67" s="21" t="s">
        <v>2596</v>
      </c>
      <c r="C67" s="21" t="s">
        <v>2597</v>
      </c>
      <c r="D67" s="31" t="s">
        <v>2598</v>
      </c>
      <c r="E67" s="26"/>
      <c r="F67" s="21" t="s">
        <v>2599</v>
      </c>
      <c r="G67" s="26"/>
      <c r="H67" s="21" t="s">
        <v>2600</v>
      </c>
      <c r="I67" s="21" t="s">
        <v>2303</v>
      </c>
      <c r="J67" s="21" t="s">
        <v>25</v>
      </c>
      <c r="K67" s="472"/>
      <c r="L67" s="522" t="s">
        <v>2593</v>
      </c>
      <c r="M67" s="21" t="s">
        <v>1911</v>
      </c>
    </row>
    <row r="68" spans="1:13" ht="81" customHeight="1">
      <c r="A68" s="142" t="s">
        <v>118</v>
      </c>
      <c r="B68" s="148" t="s">
        <v>2601</v>
      </c>
      <c r="C68" s="148" t="s">
        <v>2602</v>
      </c>
      <c r="D68" s="206" t="s">
        <v>2603</v>
      </c>
      <c r="E68" s="84" t="s">
        <v>1732</v>
      </c>
      <c r="F68" s="147" t="s">
        <v>2604</v>
      </c>
      <c r="G68" s="84" t="s">
        <v>2605</v>
      </c>
      <c r="H68" s="84" t="s">
        <v>2606</v>
      </c>
      <c r="I68" s="21" t="s">
        <v>2303</v>
      </c>
      <c r="J68" s="21" t="s">
        <v>25</v>
      </c>
      <c r="K68" s="472">
        <v>45810</v>
      </c>
      <c r="L68" s="522" t="s">
        <v>2607</v>
      </c>
    </row>
    <row r="69" spans="1:13" ht="40.5">
      <c r="A69" s="142" t="s">
        <v>118</v>
      </c>
      <c r="B69" s="148" t="s">
        <v>2608</v>
      </c>
      <c r="C69" s="148" t="s">
        <v>2609</v>
      </c>
      <c r="D69" s="206" t="s">
        <v>2610</v>
      </c>
      <c r="E69" s="84" t="s">
        <v>1732</v>
      </c>
      <c r="F69" s="147" t="s">
        <v>2611</v>
      </c>
      <c r="G69" s="84" t="s">
        <v>2605</v>
      </c>
      <c r="H69" s="84" t="s">
        <v>2606</v>
      </c>
      <c r="I69" s="21" t="s">
        <v>1451</v>
      </c>
      <c r="J69" s="21" t="s">
        <v>25</v>
      </c>
      <c r="K69" s="472">
        <v>45841</v>
      </c>
      <c r="L69" s="522" t="s">
        <v>2607</v>
      </c>
    </row>
    <row r="70" spans="1:13" ht="103.5" customHeight="1">
      <c r="A70" s="142" t="s">
        <v>118</v>
      </c>
      <c r="B70" s="21" t="s">
        <v>2612</v>
      </c>
      <c r="C70" s="21" t="s">
        <v>2613</v>
      </c>
      <c r="D70" s="31" t="s">
        <v>2614</v>
      </c>
      <c r="E70" s="21" t="s">
        <v>2615</v>
      </c>
      <c r="F70" s="21" t="s">
        <v>2616</v>
      </c>
      <c r="G70" s="26"/>
      <c r="H70" s="21" t="s">
        <v>2617</v>
      </c>
      <c r="I70" s="21" t="s">
        <v>1451</v>
      </c>
      <c r="J70" s="21" t="s">
        <v>25</v>
      </c>
      <c r="K70" s="472"/>
      <c r="L70" s="522" t="s">
        <v>2618</v>
      </c>
    </row>
    <row r="71" spans="1:13" ht="91.5">
      <c r="A71" s="142" t="s">
        <v>118</v>
      </c>
      <c r="B71" s="21" t="s">
        <v>2619</v>
      </c>
      <c r="C71" s="21" t="s">
        <v>2620</v>
      </c>
      <c r="D71" s="31" t="s">
        <v>2621</v>
      </c>
      <c r="F71" s="21" t="s">
        <v>2622</v>
      </c>
      <c r="G71" s="21" t="s">
        <v>2623</v>
      </c>
      <c r="H71" s="21" t="s">
        <v>2624</v>
      </c>
      <c r="I71" s="21" t="s">
        <v>2303</v>
      </c>
      <c r="J71" s="21" t="s">
        <v>25</v>
      </c>
      <c r="K71" s="128" t="s">
        <v>2625</v>
      </c>
      <c r="L71" s="186" t="s">
        <v>2626</v>
      </c>
    </row>
    <row r="72" spans="1:13" ht="53.25">
      <c r="A72" s="142" t="s">
        <v>118</v>
      </c>
      <c r="B72" s="148" t="s">
        <v>2627</v>
      </c>
      <c r="C72" s="148" t="s">
        <v>2628</v>
      </c>
      <c r="D72" s="175" t="s">
        <v>2629</v>
      </c>
      <c r="E72" s="84"/>
      <c r="F72" s="84" t="s">
        <v>2630</v>
      </c>
      <c r="G72" s="84" t="s">
        <v>1231</v>
      </c>
      <c r="H72" s="84" t="s">
        <v>2631</v>
      </c>
      <c r="I72" s="21" t="s">
        <v>2303</v>
      </c>
      <c r="J72" s="21" t="s">
        <v>25</v>
      </c>
      <c r="K72" s="521" t="s">
        <v>2632</v>
      </c>
      <c r="L72" s="522" t="s">
        <v>2633</v>
      </c>
    </row>
    <row r="73" spans="1:13" ht="58.5" customHeight="1">
      <c r="A73" s="142" t="s">
        <v>118</v>
      </c>
      <c r="B73" s="148" t="s">
        <v>2634</v>
      </c>
      <c r="C73" s="148" t="s">
        <v>2635</v>
      </c>
      <c r="D73" s="175" t="s">
        <v>2636</v>
      </c>
      <c r="E73" s="84"/>
      <c r="F73" s="147" t="s">
        <v>2637</v>
      </c>
      <c r="G73" s="84" t="s">
        <v>2638</v>
      </c>
      <c r="H73" s="84" t="s">
        <v>2631</v>
      </c>
      <c r="I73" s="21" t="s">
        <v>2303</v>
      </c>
      <c r="J73" s="21" t="s">
        <v>25</v>
      </c>
      <c r="K73" s="521" t="s">
        <v>2632</v>
      </c>
      <c r="L73" s="522" t="s">
        <v>2633</v>
      </c>
    </row>
    <row r="74" spans="1:13" ht="53.25">
      <c r="A74" s="142" t="s">
        <v>118</v>
      </c>
      <c r="B74" s="148" t="s">
        <v>2639</v>
      </c>
      <c r="C74" s="148" t="s">
        <v>2640</v>
      </c>
      <c r="D74" s="206" t="s">
        <v>2641</v>
      </c>
      <c r="E74" s="84"/>
      <c r="F74" s="147" t="s">
        <v>2642</v>
      </c>
      <c r="G74" s="84" t="s">
        <v>2643</v>
      </c>
      <c r="H74" s="84" t="s">
        <v>2631</v>
      </c>
      <c r="I74" s="21" t="s">
        <v>2303</v>
      </c>
      <c r="J74" s="21" t="s">
        <v>25</v>
      </c>
      <c r="K74" s="521" t="s">
        <v>2644</v>
      </c>
      <c r="L74" s="522" t="s">
        <v>2633</v>
      </c>
    </row>
    <row r="75" spans="1:13" ht="53.25">
      <c r="A75" s="142" t="s">
        <v>118</v>
      </c>
      <c r="B75" s="85" t="s">
        <v>2645</v>
      </c>
      <c r="C75" s="148" t="s">
        <v>2646</v>
      </c>
      <c r="D75" s="175" t="s">
        <v>2647</v>
      </c>
      <c r="E75" s="87"/>
      <c r="F75" s="84" t="s">
        <v>2648</v>
      </c>
      <c r="G75" s="84" t="s">
        <v>2643</v>
      </c>
      <c r="H75" s="84" t="s">
        <v>2631</v>
      </c>
      <c r="I75" s="21" t="s">
        <v>2303</v>
      </c>
      <c r="J75" s="21" t="s">
        <v>25</v>
      </c>
      <c r="K75" s="521" t="s">
        <v>2632</v>
      </c>
      <c r="L75" s="522" t="s">
        <v>2633</v>
      </c>
    </row>
    <row r="76" spans="1:13" ht="67.5">
      <c r="A76" s="142" t="s">
        <v>118</v>
      </c>
      <c r="B76" s="148" t="s">
        <v>2649</v>
      </c>
      <c r="C76" s="148" t="s">
        <v>2650</v>
      </c>
      <c r="D76" s="175" t="s">
        <v>2651</v>
      </c>
      <c r="E76" s="87"/>
      <c r="F76" s="84" t="s">
        <v>2652</v>
      </c>
      <c r="G76" s="84" t="s">
        <v>1696</v>
      </c>
      <c r="H76" s="84" t="s">
        <v>2631</v>
      </c>
      <c r="I76" s="21" t="s">
        <v>2303</v>
      </c>
      <c r="J76" s="21" t="s">
        <v>25</v>
      </c>
      <c r="K76" s="521" t="s">
        <v>2632</v>
      </c>
      <c r="L76" s="522" t="s">
        <v>2633</v>
      </c>
    </row>
    <row r="77" spans="1:13" ht="40.5">
      <c r="A77" s="142" t="s">
        <v>118</v>
      </c>
      <c r="B77" s="148" t="s">
        <v>2653</v>
      </c>
      <c r="C77" s="148" t="s">
        <v>2654</v>
      </c>
      <c r="D77" s="178" t="s">
        <v>2655</v>
      </c>
      <c r="E77" s="87"/>
      <c r="F77" s="147" t="s">
        <v>2656</v>
      </c>
      <c r="G77" s="84" t="s">
        <v>2643</v>
      </c>
      <c r="H77" s="84" t="s">
        <v>2631</v>
      </c>
      <c r="I77" s="21" t="s">
        <v>2303</v>
      </c>
      <c r="J77" s="21" t="s">
        <v>25</v>
      </c>
      <c r="K77" s="521" t="s">
        <v>2657</v>
      </c>
      <c r="L77" s="522" t="s">
        <v>2633</v>
      </c>
    </row>
    <row r="78" spans="1:13" ht="53.25">
      <c r="A78" s="142" t="s">
        <v>118</v>
      </c>
      <c r="B78" s="148" t="s">
        <v>2658</v>
      </c>
      <c r="C78" s="148" t="s">
        <v>2659</v>
      </c>
      <c r="D78" s="175" t="s">
        <v>2660</v>
      </c>
      <c r="E78" s="87"/>
      <c r="F78" s="147" t="s">
        <v>2661</v>
      </c>
      <c r="G78" s="84" t="s">
        <v>2662</v>
      </c>
      <c r="H78" s="84" t="s">
        <v>2631</v>
      </c>
      <c r="I78" s="21" t="s">
        <v>2303</v>
      </c>
      <c r="J78" s="21" t="s">
        <v>25</v>
      </c>
      <c r="K78" s="521" t="s">
        <v>2644</v>
      </c>
      <c r="L78" s="522" t="s">
        <v>2633</v>
      </c>
    </row>
    <row r="79" spans="1:13" ht="84.75" customHeight="1">
      <c r="A79" s="142" t="s">
        <v>118</v>
      </c>
      <c r="B79" s="21" t="s">
        <v>2663</v>
      </c>
      <c r="C79" s="21" t="s">
        <v>2664</v>
      </c>
      <c r="D79" s="31" t="s">
        <v>2665</v>
      </c>
      <c r="E79" s="21" t="s">
        <v>2666</v>
      </c>
      <c r="F79" s="21" t="s">
        <v>2667</v>
      </c>
      <c r="G79" s="26"/>
      <c r="H79" s="21" t="s">
        <v>2668</v>
      </c>
      <c r="I79" s="21" t="s">
        <v>2303</v>
      </c>
      <c r="J79" s="192"/>
      <c r="K79" s="521"/>
      <c r="L79" s="522" t="s">
        <v>2669</v>
      </c>
    </row>
    <row r="80" spans="1:13" ht="84.75" customHeight="1">
      <c r="A80" s="142" t="s">
        <v>118</v>
      </c>
      <c r="B80" s="21" t="s">
        <v>2670</v>
      </c>
      <c r="C80" s="21" t="s">
        <v>2671</v>
      </c>
      <c r="D80" s="31" t="s">
        <v>2398</v>
      </c>
      <c r="E80" s="26"/>
      <c r="F80" s="21" t="s">
        <v>2672</v>
      </c>
      <c r="G80" s="26"/>
      <c r="H80" s="21" t="s">
        <v>2673</v>
      </c>
      <c r="I80" s="21" t="s">
        <v>2303</v>
      </c>
      <c r="J80" s="21" t="s">
        <v>25</v>
      </c>
      <c r="K80" s="521"/>
      <c r="L80" s="522" t="s">
        <v>2674</v>
      </c>
    </row>
    <row r="81" spans="1:12" ht="84.75" customHeight="1">
      <c r="A81" s="142" t="s">
        <v>118</v>
      </c>
      <c r="B81" s="21" t="s">
        <v>2675</v>
      </c>
      <c r="C81" s="21" t="s">
        <v>2676</v>
      </c>
      <c r="D81" s="31" t="s">
        <v>2677</v>
      </c>
      <c r="E81" s="26"/>
      <c r="F81" s="21" t="s">
        <v>2678</v>
      </c>
      <c r="G81" s="26"/>
      <c r="H81" s="21" t="s">
        <v>2679</v>
      </c>
      <c r="I81" s="21" t="s">
        <v>1451</v>
      </c>
      <c r="J81" s="21" t="s">
        <v>25</v>
      </c>
      <c r="K81" s="521"/>
      <c r="L81" s="522"/>
    </row>
    <row r="82" spans="1:12" ht="84.75" customHeight="1">
      <c r="A82" s="142" t="s">
        <v>118</v>
      </c>
      <c r="B82" s="21" t="s">
        <v>2680</v>
      </c>
      <c r="C82" s="21" t="s">
        <v>2681</v>
      </c>
      <c r="D82" s="205" t="s">
        <v>2682</v>
      </c>
      <c r="E82" s="26"/>
      <c r="F82" s="21" t="s">
        <v>2683</v>
      </c>
      <c r="G82" s="26"/>
      <c r="H82" s="21" t="s">
        <v>2684</v>
      </c>
      <c r="I82" s="21" t="s">
        <v>2303</v>
      </c>
      <c r="J82" s="192"/>
      <c r="K82" s="521"/>
      <c r="L82" s="522"/>
    </row>
    <row r="83" spans="1:12" ht="84.75" customHeight="1">
      <c r="A83" s="142" t="s">
        <v>118</v>
      </c>
      <c r="B83" s="21" t="s">
        <v>2685</v>
      </c>
      <c r="C83" s="21" t="s">
        <v>2331</v>
      </c>
      <c r="D83" s="31" t="s">
        <v>2686</v>
      </c>
      <c r="E83" s="26"/>
      <c r="F83" s="21" t="s">
        <v>2687</v>
      </c>
      <c r="G83" s="26"/>
      <c r="H83" s="21" t="s">
        <v>2688</v>
      </c>
      <c r="I83" s="21" t="s">
        <v>2303</v>
      </c>
      <c r="J83" s="21" t="s">
        <v>25</v>
      </c>
      <c r="K83" s="521"/>
      <c r="L83" s="522" t="s">
        <v>2689</v>
      </c>
    </row>
    <row r="84" spans="1:12" ht="84.75" customHeight="1">
      <c r="A84" s="142" t="s">
        <v>118</v>
      </c>
      <c r="B84" s="21" t="s">
        <v>2685</v>
      </c>
      <c r="C84" s="21" t="s">
        <v>2690</v>
      </c>
      <c r="D84" s="31" t="s">
        <v>2691</v>
      </c>
      <c r="E84" s="26"/>
      <c r="F84" s="21" t="s">
        <v>2692</v>
      </c>
      <c r="G84" s="26"/>
      <c r="H84" s="21" t="s">
        <v>2688</v>
      </c>
      <c r="I84" s="21" t="s">
        <v>2303</v>
      </c>
      <c r="J84" s="21" t="s">
        <v>25</v>
      </c>
      <c r="K84" s="521"/>
      <c r="L84" s="522"/>
    </row>
    <row r="85" spans="1:12" ht="84.75" customHeight="1">
      <c r="A85" s="142" t="s">
        <v>118</v>
      </c>
      <c r="B85" s="21" t="s">
        <v>2685</v>
      </c>
      <c r="C85" s="21" t="s">
        <v>2371</v>
      </c>
      <c r="D85" s="31" t="s">
        <v>2693</v>
      </c>
      <c r="E85" s="26"/>
      <c r="F85" s="21" t="s">
        <v>2694</v>
      </c>
      <c r="G85" s="26"/>
      <c r="H85" s="21" t="s">
        <v>2688</v>
      </c>
      <c r="I85" s="21" t="s">
        <v>2303</v>
      </c>
      <c r="J85" s="21" t="s">
        <v>25</v>
      </c>
      <c r="K85" s="521"/>
      <c r="L85" s="522" t="s">
        <v>2689</v>
      </c>
    </row>
    <row r="86" spans="1:12" ht="84.75" customHeight="1">
      <c r="A86" s="142" t="s">
        <v>118</v>
      </c>
      <c r="B86" s="21" t="s">
        <v>2685</v>
      </c>
      <c r="C86" s="21" t="s">
        <v>2695</v>
      </c>
      <c r="D86" s="31" t="s">
        <v>2696</v>
      </c>
      <c r="E86" s="26"/>
      <c r="F86" s="21" t="s">
        <v>2697</v>
      </c>
      <c r="G86" s="26"/>
      <c r="H86" s="21" t="s">
        <v>2688</v>
      </c>
      <c r="I86" s="21" t="s">
        <v>2303</v>
      </c>
      <c r="J86" s="21" t="s">
        <v>25</v>
      </c>
      <c r="K86" s="521"/>
      <c r="L86" s="522" t="s">
        <v>2689</v>
      </c>
    </row>
    <row r="87" spans="1:12" ht="84.75" customHeight="1">
      <c r="A87" s="142" t="s">
        <v>118</v>
      </c>
      <c r="B87" s="21" t="s">
        <v>2685</v>
      </c>
      <c r="C87" s="21" t="s">
        <v>2387</v>
      </c>
      <c r="D87" s="31" t="s">
        <v>2698</v>
      </c>
      <c r="E87" s="26"/>
      <c r="F87" s="21" t="s">
        <v>2699</v>
      </c>
      <c r="G87" s="26"/>
      <c r="H87" s="21" t="s">
        <v>2688</v>
      </c>
      <c r="I87" s="21" t="s">
        <v>2303</v>
      </c>
      <c r="J87" s="21" t="s">
        <v>25</v>
      </c>
      <c r="K87" s="521"/>
      <c r="L87" s="522" t="s">
        <v>2689</v>
      </c>
    </row>
    <row r="88" spans="1:12" ht="84.75" customHeight="1">
      <c r="A88" s="214" t="s">
        <v>118</v>
      </c>
      <c r="B88" s="21" t="s">
        <v>2700</v>
      </c>
      <c r="C88" s="21" t="s">
        <v>2701</v>
      </c>
      <c r="D88" s="31" t="s">
        <v>2702</v>
      </c>
      <c r="E88" s="21" t="s">
        <v>2703</v>
      </c>
      <c r="F88" s="21" t="s">
        <v>2704</v>
      </c>
      <c r="G88" s="26"/>
      <c r="H88" s="21" t="s">
        <v>2705</v>
      </c>
      <c r="I88" s="21" t="s">
        <v>1451</v>
      </c>
      <c r="J88" s="21" t="s">
        <v>25</v>
      </c>
      <c r="K88" s="521"/>
      <c r="L88" s="522"/>
    </row>
    <row r="89" spans="1:12" ht="84.75" customHeight="1">
      <c r="A89" s="214" t="s">
        <v>118</v>
      </c>
      <c r="B89" s="21" t="s">
        <v>2706</v>
      </c>
      <c r="C89" s="21" t="s">
        <v>2707</v>
      </c>
      <c r="D89" s="31" t="s">
        <v>2372</v>
      </c>
      <c r="E89" s="26"/>
      <c r="F89" s="21" t="s">
        <v>2708</v>
      </c>
      <c r="G89" s="26"/>
      <c r="H89" s="21" t="s">
        <v>2709</v>
      </c>
      <c r="I89" s="21" t="s">
        <v>2303</v>
      </c>
      <c r="J89" s="215" t="s">
        <v>25</v>
      </c>
      <c r="K89" s="521"/>
      <c r="L89" s="522" t="s">
        <v>2710</v>
      </c>
    </row>
    <row r="90" spans="1:12" ht="84.75" customHeight="1">
      <c r="A90" s="214" t="s">
        <v>118</v>
      </c>
      <c r="B90" s="21" t="s">
        <v>2711</v>
      </c>
      <c r="C90" s="21" t="s">
        <v>2712</v>
      </c>
      <c r="D90" s="31" t="s">
        <v>2713</v>
      </c>
      <c r="E90" s="21" t="s">
        <v>2714</v>
      </c>
      <c r="F90" s="21" t="s">
        <v>2715</v>
      </c>
      <c r="G90" s="26"/>
      <c r="H90" s="21" t="s">
        <v>2716</v>
      </c>
      <c r="I90" s="21" t="s">
        <v>1451</v>
      </c>
      <c r="J90" s="215" t="s">
        <v>25</v>
      </c>
      <c r="K90" s="521"/>
      <c r="L90" s="522"/>
    </row>
    <row r="91" spans="1:12" ht="84.75" customHeight="1">
      <c r="A91" s="214" t="s">
        <v>118</v>
      </c>
      <c r="B91" s="21" t="s">
        <v>2717</v>
      </c>
      <c r="C91" s="21" t="s">
        <v>2718</v>
      </c>
      <c r="D91" s="31" t="s">
        <v>2499</v>
      </c>
      <c r="E91" s="26"/>
      <c r="F91" s="21" t="s">
        <v>2719</v>
      </c>
      <c r="G91" s="26"/>
      <c r="H91" s="21" t="s">
        <v>2720</v>
      </c>
      <c r="I91" s="21" t="s">
        <v>2303</v>
      </c>
      <c r="J91" s="192"/>
      <c r="K91" s="521"/>
      <c r="L91" s="522" t="s">
        <v>2721</v>
      </c>
    </row>
    <row r="92" spans="1:12" ht="84.75" customHeight="1">
      <c r="A92" s="214" t="s">
        <v>118</v>
      </c>
      <c r="B92" s="21" t="s">
        <v>2722</v>
      </c>
      <c r="C92" s="21" t="s">
        <v>2723</v>
      </c>
      <c r="D92" s="31" t="s">
        <v>2724</v>
      </c>
      <c r="E92" s="26"/>
      <c r="F92" s="21" t="s">
        <v>2725</v>
      </c>
      <c r="G92" s="26"/>
      <c r="H92" s="21" t="s">
        <v>2726</v>
      </c>
      <c r="I92" s="21" t="s">
        <v>2303</v>
      </c>
      <c r="J92" s="215" t="s">
        <v>25</v>
      </c>
      <c r="K92" s="521"/>
      <c r="L92" s="522"/>
    </row>
    <row r="93" spans="1:12" ht="63" customHeight="1">
      <c r="A93" s="142" t="s">
        <v>118</v>
      </c>
      <c r="B93" s="212" t="s">
        <v>2727</v>
      </c>
      <c r="C93" s="18" t="s">
        <v>2728</v>
      </c>
      <c r="D93" s="175" t="s">
        <v>2729</v>
      </c>
      <c r="E93" s="87"/>
      <c r="F93" s="213" t="s">
        <v>2730</v>
      </c>
      <c r="G93" s="84" t="s">
        <v>1186</v>
      </c>
      <c r="H93" s="84" t="s">
        <v>2731</v>
      </c>
      <c r="I93" s="142" t="s">
        <v>1975</v>
      </c>
      <c r="J93" s="142" t="s">
        <v>25</v>
      </c>
      <c r="K93" s="472"/>
      <c r="L93" s="522" t="s">
        <v>2732</v>
      </c>
    </row>
    <row r="94" spans="1:12" ht="63" customHeight="1">
      <c r="A94" s="142" t="s">
        <v>118</v>
      </c>
      <c r="B94" s="148" t="s">
        <v>2733</v>
      </c>
      <c r="C94" s="148" t="s">
        <v>2734</v>
      </c>
      <c r="D94" s="175" t="s">
        <v>2735</v>
      </c>
      <c r="E94" s="87"/>
      <c r="F94" s="147" t="s">
        <v>2736</v>
      </c>
      <c r="G94" s="84" t="s">
        <v>2737</v>
      </c>
      <c r="H94" s="84" t="s">
        <v>2738</v>
      </c>
      <c r="I94" s="142" t="s">
        <v>1975</v>
      </c>
      <c r="J94" s="142" t="s">
        <v>25</v>
      </c>
      <c r="K94" s="521" t="s">
        <v>2739</v>
      </c>
      <c r="L94" s="522" t="s">
        <v>2740</v>
      </c>
    </row>
    <row r="95" spans="1:12" ht="129.75" customHeight="1">
      <c r="A95" s="142" t="s">
        <v>118</v>
      </c>
      <c r="B95" s="21" t="s">
        <v>2741</v>
      </c>
      <c r="C95" s="21" t="s">
        <v>2742</v>
      </c>
      <c r="D95" s="31" t="s">
        <v>2743</v>
      </c>
      <c r="E95" s="21" t="s">
        <v>2744</v>
      </c>
      <c r="F95" s="21" t="s">
        <v>2745</v>
      </c>
      <c r="G95" s="26"/>
      <c r="H95" s="21" t="s">
        <v>2746</v>
      </c>
      <c r="I95" s="142" t="s">
        <v>1975</v>
      </c>
      <c r="J95" s="142" t="s">
        <v>25</v>
      </c>
      <c r="K95" s="521"/>
      <c r="L95" s="522"/>
    </row>
    <row r="96" spans="1:12" ht="129.75" customHeight="1">
      <c r="A96" s="142" t="s">
        <v>118</v>
      </c>
      <c r="B96" s="21" t="s">
        <v>2747</v>
      </c>
      <c r="C96" s="21" t="s">
        <v>2748</v>
      </c>
      <c r="D96" s="31" t="s">
        <v>2749</v>
      </c>
      <c r="E96" s="21" t="s">
        <v>2750</v>
      </c>
      <c r="F96" s="21" t="s">
        <v>2751</v>
      </c>
      <c r="H96" s="21" t="s">
        <v>2752</v>
      </c>
      <c r="I96" s="21" t="s">
        <v>1451</v>
      </c>
      <c r="J96" s="142" t="s">
        <v>25</v>
      </c>
      <c r="K96" s="521"/>
      <c r="L96" s="522" t="s">
        <v>2753</v>
      </c>
    </row>
    <row r="97" spans="1:12" ht="124.5" customHeight="1">
      <c r="A97" s="142" t="s">
        <v>118</v>
      </c>
      <c r="B97" s="148" t="s">
        <v>2754</v>
      </c>
      <c r="C97" s="148" t="s">
        <v>2755</v>
      </c>
      <c r="D97" s="175" t="s">
        <v>2756</v>
      </c>
      <c r="E97" s="87"/>
      <c r="F97" s="147" t="s">
        <v>2757</v>
      </c>
      <c r="G97" s="84" t="s">
        <v>2758</v>
      </c>
      <c r="H97" s="84" t="s">
        <v>2759</v>
      </c>
      <c r="I97" s="21" t="s">
        <v>2303</v>
      </c>
      <c r="J97" s="142" t="s">
        <v>25</v>
      </c>
      <c r="K97" s="521" t="s">
        <v>2760</v>
      </c>
      <c r="L97" s="522" t="s">
        <v>2761</v>
      </c>
    </row>
    <row r="98" spans="1:12" ht="100.5" customHeight="1">
      <c r="A98" s="142" t="s">
        <v>118</v>
      </c>
      <c r="B98" s="148" t="s">
        <v>2762</v>
      </c>
      <c r="C98" s="148" t="s">
        <v>2763</v>
      </c>
      <c r="D98" s="175" t="s">
        <v>1414</v>
      </c>
      <c r="E98" s="87"/>
      <c r="F98" s="147" t="s">
        <v>2764</v>
      </c>
      <c r="G98" s="84" t="s">
        <v>2765</v>
      </c>
      <c r="H98" s="84" t="s">
        <v>2759</v>
      </c>
      <c r="I98" s="21" t="s">
        <v>2303</v>
      </c>
      <c r="J98" s="21" t="s">
        <v>25</v>
      </c>
      <c r="K98" s="472">
        <v>45780</v>
      </c>
      <c r="L98" s="522" t="s">
        <v>2761</v>
      </c>
    </row>
    <row r="99" spans="1:12" ht="100.5" customHeight="1">
      <c r="A99" s="142" t="s">
        <v>118</v>
      </c>
      <c r="B99" s="21" t="s">
        <v>2766</v>
      </c>
      <c r="C99" s="21" t="s">
        <v>2767</v>
      </c>
      <c r="D99" s="31" t="s">
        <v>2385</v>
      </c>
      <c r="F99" s="21" t="s">
        <v>2768</v>
      </c>
      <c r="H99" s="21" t="s">
        <v>2769</v>
      </c>
      <c r="I99" s="21" t="s">
        <v>2303</v>
      </c>
      <c r="J99" s="192"/>
      <c r="K99" s="472"/>
      <c r="L99" s="522" t="s">
        <v>2770</v>
      </c>
    </row>
    <row r="100" spans="1:12" ht="100.5" customHeight="1">
      <c r="A100" s="142" t="s">
        <v>118</v>
      </c>
      <c r="B100" s="21" t="s">
        <v>2771</v>
      </c>
      <c r="C100" s="21" t="s">
        <v>2326</v>
      </c>
      <c r="D100" s="31" t="s">
        <v>2772</v>
      </c>
      <c r="E100" s="26"/>
      <c r="F100" s="21" t="s">
        <v>2773</v>
      </c>
      <c r="G100" s="26"/>
      <c r="H100" s="21" t="s">
        <v>2774</v>
      </c>
      <c r="I100" s="21" t="s">
        <v>2303</v>
      </c>
      <c r="J100" s="21" t="s">
        <v>25</v>
      </c>
      <c r="K100" s="472"/>
      <c r="L100" s="522" t="s">
        <v>2775</v>
      </c>
    </row>
    <row r="101" spans="1:12" ht="100.5" customHeight="1">
      <c r="A101" s="142" t="s">
        <v>118</v>
      </c>
      <c r="B101" s="21" t="s">
        <v>2771</v>
      </c>
      <c r="C101" s="21" t="s">
        <v>2331</v>
      </c>
      <c r="D101" s="31" t="s">
        <v>2776</v>
      </c>
      <c r="E101" s="26"/>
      <c r="F101" s="21" t="s">
        <v>2777</v>
      </c>
      <c r="G101" s="26"/>
      <c r="H101" s="21" t="s">
        <v>2774</v>
      </c>
      <c r="I101" s="21" t="s">
        <v>2303</v>
      </c>
      <c r="J101" s="21" t="s">
        <v>25</v>
      </c>
      <c r="K101" s="472"/>
      <c r="L101" s="522" t="s">
        <v>2775</v>
      </c>
    </row>
    <row r="102" spans="1:12" ht="100.5" customHeight="1">
      <c r="A102" s="142" t="s">
        <v>118</v>
      </c>
      <c r="B102" s="21" t="s">
        <v>2778</v>
      </c>
      <c r="C102" s="21" t="s">
        <v>2779</v>
      </c>
      <c r="D102" s="31" t="s">
        <v>2780</v>
      </c>
      <c r="E102" s="21" t="s">
        <v>2615</v>
      </c>
      <c r="F102" s="21" t="s">
        <v>2781</v>
      </c>
      <c r="H102" s="21" t="s">
        <v>2782</v>
      </c>
      <c r="I102" s="21" t="s">
        <v>1451</v>
      </c>
      <c r="J102" s="21" t="s">
        <v>25</v>
      </c>
      <c r="K102" s="472"/>
      <c r="L102" s="522"/>
    </row>
    <row r="103" spans="1:12" ht="100.5" customHeight="1">
      <c r="A103" s="142" t="s">
        <v>118</v>
      </c>
      <c r="B103" s="21" t="s">
        <v>2778</v>
      </c>
      <c r="C103" s="21" t="s">
        <v>2783</v>
      </c>
      <c r="D103" s="31" t="s">
        <v>2784</v>
      </c>
      <c r="E103" s="21" t="s">
        <v>2615</v>
      </c>
      <c r="F103" s="21" t="s">
        <v>2785</v>
      </c>
      <c r="H103" s="21" t="s">
        <v>2782</v>
      </c>
      <c r="I103" s="21" t="s">
        <v>1451</v>
      </c>
      <c r="J103" s="21" t="s">
        <v>25</v>
      </c>
      <c r="K103" s="472"/>
      <c r="L103" s="522"/>
    </row>
    <row r="104" spans="1:12" ht="100.5" customHeight="1">
      <c r="A104" s="142" t="s">
        <v>118</v>
      </c>
      <c r="B104" s="21" t="s">
        <v>2778</v>
      </c>
      <c r="C104" s="21" t="s">
        <v>2786</v>
      </c>
      <c r="D104" s="31" t="s">
        <v>2787</v>
      </c>
      <c r="E104" s="21" t="s">
        <v>2615</v>
      </c>
      <c r="F104" s="21" t="s">
        <v>2788</v>
      </c>
      <c r="H104" s="21" t="s">
        <v>2782</v>
      </c>
      <c r="I104" s="21" t="s">
        <v>1451</v>
      </c>
      <c r="J104" s="21" t="s">
        <v>25</v>
      </c>
      <c r="K104" s="472"/>
      <c r="L104" s="522"/>
    </row>
    <row r="105" spans="1:12" ht="100.5" customHeight="1">
      <c r="A105" s="142" t="s">
        <v>118</v>
      </c>
      <c r="B105" s="21" t="s">
        <v>2789</v>
      </c>
      <c r="C105" s="21" t="s">
        <v>2790</v>
      </c>
      <c r="D105" s="31" t="s">
        <v>2791</v>
      </c>
      <c r="E105" s="21" t="s">
        <v>2615</v>
      </c>
      <c r="F105" s="21" t="s">
        <v>2792</v>
      </c>
      <c r="H105" s="21" t="s">
        <v>2793</v>
      </c>
      <c r="I105" s="21" t="s">
        <v>1451</v>
      </c>
      <c r="J105" s="21" t="s">
        <v>25</v>
      </c>
      <c r="K105" s="472"/>
      <c r="L105" s="522"/>
    </row>
    <row r="106" spans="1:12" ht="100.5" customHeight="1">
      <c r="A106" s="142" t="s">
        <v>118</v>
      </c>
      <c r="B106" s="21" t="s">
        <v>2794</v>
      </c>
      <c r="C106" s="21" t="s">
        <v>2453</v>
      </c>
      <c r="D106" s="31" t="s">
        <v>2795</v>
      </c>
      <c r="E106" s="21" t="s">
        <v>2615</v>
      </c>
      <c r="F106" s="21" t="s">
        <v>2796</v>
      </c>
      <c r="H106" s="21" t="s">
        <v>2797</v>
      </c>
      <c r="I106" s="21" t="s">
        <v>1451</v>
      </c>
      <c r="J106" s="21" t="s">
        <v>25</v>
      </c>
      <c r="K106" s="472"/>
      <c r="L106" s="522"/>
    </row>
    <row r="107" spans="1:12" ht="100.5" customHeight="1">
      <c r="A107" s="142" t="s">
        <v>118</v>
      </c>
      <c r="B107" s="21" t="s">
        <v>2798</v>
      </c>
      <c r="C107" s="21" t="s">
        <v>2799</v>
      </c>
      <c r="D107" s="205" t="s">
        <v>2800</v>
      </c>
      <c r="E107" s="21" t="s">
        <v>2801</v>
      </c>
      <c r="F107" s="21" t="s">
        <v>2802</v>
      </c>
      <c r="H107" s="21" t="s">
        <v>2803</v>
      </c>
      <c r="I107" s="21" t="s">
        <v>1451</v>
      </c>
      <c r="J107" s="21" t="s">
        <v>25</v>
      </c>
      <c r="K107" s="472"/>
      <c r="L107" s="522" t="s">
        <v>2804</v>
      </c>
    </row>
    <row r="108" spans="1:12" ht="100.5" customHeight="1">
      <c r="A108" s="142" t="s">
        <v>118</v>
      </c>
      <c r="B108" s="21" t="s">
        <v>2805</v>
      </c>
      <c r="C108" s="21" t="s">
        <v>2806</v>
      </c>
      <c r="D108" s="31" t="s">
        <v>2807</v>
      </c>
      <c r="E108" s="21" t="s">
        <v>2801</v>
      </c>
      <c r="F108" s="21" t="s">
        <v>2808</v>
      </c>
      <c r="H108" s="21" t="s">
        <v>2809</v>
      </c>
      <c r="I108" s="21" t="s">
        <v>1451</v>
      </c>
      <c r="J108" s="21" t="s">
        <v>25</v>
      </c>
      <c r="K108" s="472"/>
      <c r="L108" s="522" t="s">
        <v>2810</v>
      </c>
    </row>
    <row r="109" spans="1:12" ht="100.5" customHeight="1">
      <c r="A109" s="142" t="s">
        <v>118</v>
      </c>
      <c r="B109" s="21" t="s">
        <v>2811</v>
      </c>
      <c r="C109" s="21" t="s">
        <v>2812</v>
      </c>
      <c r="D109" s="31" t="s">
        <v>2813</v>
      </c>
      <c r="E109" s="21" t="s">
        <v>2801</v>
      </c>
      <c r="F109" s="21" t="s">
        <v>2814</v>
      </c>
      <c r="H109" s="21" t="s">
        <v>2815</v>
      </c>
      <c r="I109" s="21" t="s">
        <v>1451</v>
      </c>
      <c r="J109" s="21" t="s">
        <v>25</v>
      </c>
      <c r="K109" s="472"/>
      <c r="L109" s="522" t="s">
        <v>2816</v>
      </c>
    </row>
    <row r="110" spans="1:12" ht="94.5">
      <c r="A110" s="142" t="s">
        <v>118</v>
      </c>
      <c r="B110" s="148" t="s">
        <v>2817</v>
      </c>
      <c r="C110" s="148" t="s">
        <v>2818</v>
      </c>
      <c r="D110" s="175" t="s">
        <v>2819</v>
      </c>
      <c r="E110" s="26"/>
      <c r="F110" s="87" t="s">
        <v>2820</v>
      </c>
      <c r="G110" s="84" t="s">
        <v>2821</v>
      </c>
      <c r="H110" s="84" t="s">
        <v>2822</v>
      </c>
      <c r="I110" s="21" t="s">
        <v>2303</v>
      </c>
      <c r="J110" s="478" t="s">
        <v>25</v>
      </c>
      <c r="K110" s="521" t="s">
        <v>2823</v>
      </c>
      <c r="L110" s="522" t="s">
        <v>2824</v>
      </c>
    </row>
    <row r="111" spans="1:12" ht="93" customHeight="1">
      <c r="A111" s="142" t="s">
        <v>118</v>
      </c>
      <c r="B111" s="148" t="s">
        <v>2825</v>
      </c>
      <c r="C111" s="148" t="s">
        <v>2826</v>
      </c>
      <c r="D111" s="175" t="s">
        <v>2459</v>
      </c>
      <c r="E111" s="87"/>
      <c r="F111" s="87" t="s">
        <v>2827</v>
      </c>
      <c r="G111" s="84" t="s">
        <v>2605</v>
      </c>
      <c r="H111" s="84" t="s">
        <v>2822</v>
      </c>
      <c r="I111" s="21" t="s">
        <v>2303</v>
      </c>
      <c r="J111" s="21" t="s">
        <v>25</v>
      </c>
      <c r="K111" s="521" t="s">
        <v>2828</v>
      </c>
      <c r="L111" s="522" t="s">
        <v>2824</v>
      </c>
    </row>
    <row r="112" spans="1:12" ht="93" customHeight="1">
      <c r="A112" s="142" t="s">
        <v>118</v>
      </c>
      <c r="B112" s="148" t="s">
        <v>2829</v>
      </c>
      <c r="C112" s="148" t="s">
        <v>2830</v>
      </c>
      <c r="D112" s="175" t="s">
        <v>2831</v>
      </c>
      <c r="E112" s="87"/>
      <c r="F112" s="87" t="s">
        <v>2832</v>
      </c>
      <c r="G112" s="84" t="s">
        <v>2833</v>
      </c>
      <c r="H112" s="84" t="s">
        <v>2822</v>
      </c>
      <c r="I112" s="21" t="s">
        <v>2303</v>
      </c>
      <c r="J112" s="21" t="s">
        <v>25</v>
      </c>
      <c r="K112" s="521" t="s">
        <v>2760</v>
      </c>
      <c r="L112" s="522" t="s">
        <v>2824</v>
      </c>
    </row>
    <row r="113" spans="1:12" ht="67.5">
      <c r="A113" s="142" t="s">
        <v>118</v>
      </c>
      <c r="B113" s="148" t="s">
        <v>2834</v>
      </c>
      <c r="C113" s="148" t="s">
        <v>2548</v>
      </c>
      <c r="D113" s="175" t="s">
        <v>2835</v>
      </c>
      <c r="E113" s="84"/>
      <c r="F113" s="87" t="s">
        <v>2836</v>
      </c>
      <c r="G113" s="84" t="s">
        <v>2837</v>
      </c>
      <c r="H113" s="84" t="s">
        <v>2838</v>
      </c>
      <c r="I113" s="21" t="s">
        <v>2303</v>
      </c>
      <c r="J113" s="21" t="s">
        <v>25</v>
      </c>
      <c r="K113" s="472">
        <v>45842</v>
      </c>
      <c r="L113" s="522" t="s">
        <v>2824</v>
      </c>
    </row>
    <row r="114" spans="1:12" ht="76.5" customHeight="1">
      <c r="A114" s="142" t="s">
        <v>118</v>
      </c>
      <c r="B114" s="148" t="s">
        <v>2839</v>
      </c>
      <c r="C114" s="148" t="s">
        <v>2840</v>
      </c>
      <c r="D114" s="175" t="s">
        <v>2841</v>
      </c>
      <c r="E114" s="84"/>
      <c r="F114" s="147" t="s">
        <v>2842</v>
      </c>
      <c r="G114" s="84" t="s">
        <v>2843</v>
      </c>
      <c r="H114" s="84" t="s">
        <v>2838</v>
      </c>
      <c r="I114" s="21" t="s">
        <v>2303</v>
      </c>
      <c r="J114" s="21" t="s">
        <v>25</v>
      </c>
      <c r="K114" s="521" t="s">
        <v>2657</v>
      </c>
      <c r="L114" s="522" t="s">
        <v>2824</v>
      </c>
    </row>
    <row r="115" spans="1:12" ht="93" customHeight="1">
      <c r="A115" s="142" t="s">
        <v>118</v>
      </c>
      <c r="B115" s="149" t="s">
        <v>2844</v>
      </c>
      <c r="C115" s="22" t="s">
        <v>2845</v>
      </c>
      <c r="D115" s="179" t="s">
        <v>2846</v>
      </c>
      <c r="E115" s="23"/>
      <c r="F115" s="23" t="s">
        <v>2847</v>
      </c>
      <c r="G115" s="478" t="s">
        <v>2848</v>
      </c>
      <c r="H115" s="84" t="s">
        <v>2838</v>
      </c>
      <c r="I115" s="21" t="s">
        <v>2303</v>
      </c>
      <c r="J115" s="21" t="s">
        <v>25</v>
      </c>
      <c r="K115" s="521" t="s">
        <v>2632</v>
      </c>
      <c r="L115" s="522" t="s">
        <v>2824</v>
      </c>
    </row>
    <row r="116" spans="1:12" ht="89.25" customHeight="1">
      <c r="A116" s="142" t="s">
        <v>118</v>
      </c>
      <c r="B116" s="149" t="s">
        <v>2849</v>
      </c>
      <c r="C116" s="22" t="s">
        <v>2850</v>
      </c>
      <c r="D116" s="179" t="s">
        <v>2851</v>
      </c>
      <c r="E116" s="478"/>
      <c r="F116" s="23" t="s">
        <v>2852</v>
      </c>
      <c r="G116" s="478" t="s">
        <v>2853</v>
      </c>
      <c r="H116" s="84" t="s">
        <v>2838</v>
      </c>
      <c r="I116" s="21" t="s">
        <v>2303</v>
      </c>
      <c r="J116" s="21" t="s">
        <v>25</v>
      </c>
      <c r="K116" s="521" t="s">
        <v>2854</v>
      </c>
      <c r="L116" s="522" t="s">
        <v>2824</v>
      </c>
    </row>
    <row r="117" spans="1:12" ht="107.25" customHeight="1">
      <c r="A117" s="142" t="s">
        <v>118</v>
      </c>
      <c r="B117" s="21" t="s">
        <v>2855</v>
      </c>
      <c r="C117" s="21" t="s">
        <v>2856</v>
      </c>
      <c r="D117" s="31" t="s">
        <v>2857</v>
      </c>
      <c r="E117" s="21" t="s">
        <v>2858</v>
      </c>
      <c r="F117" s="21" t="s">
        <v>2859</v>
      </c>
      <c r="H117" s="21" t="s">
        <v>2860</v>
      </c>
      <c r="I117" s="21" t="s">
        <v>1658</v>
      </c>
      <c r="J117" s="21" t="s">
        <v>25</v>
      </c>
      <c r="K117" s="521"/>
      <c r="L117" s="522" t="s">
        <v>2861</v>
      </c>
    </row>
    <row r="118" spans="1:12" ht="107.25" customHeight="1">
      <c r="A118" s="142" t="s">
        <v>118</v>
      </c>
      <c r="B118" s="21" t="s">
        <v>2862</v>
      </c>
      <c r="C118" s="21" t="s">
        <v>2863</v>
      </c>
      <c r="D118" s="31" t="s">
        <v>2864</v>
      </c>
      <c r="E118" s="21" t="s">
        <v>2714</v>
      </c>
      <c r="F118" s="21" t="s">
        <v>2865</v>
      </c>
      <c r="H118" s="21" t="s">
        <v>2866</v>
      </c>
      <c r="I118" s="21" t="s">
        <v>1451</v>
      </c>
      <c r="J118" s="21" t="s">
        <v>25</v>
      </c>
      <c r="K118" s="521"/>
      <c r="L118" s="522" t="s">
        <v>2810</v>
      </c>
    </row>
    <row r="119" spans="1:12" ht="107.25" customHeight="1">
      <c r="A119" s="142" t="s">
        <v>118</v>
      </c>
      <c r="B119" s="21" t="s">
        <v>2867</v>
      </c>
      <c r="C119" s="21" t="s">
        <v>2868</v>
      </c>
      <c r="D119" s="31" t="s">
        <v>2869</v>
      </c>
      <c r="F119" s="21" t="s">
        <v>2870</v>
      </c>
      <c r="H119" s="21" t="s">
        <v>2871</v>
      </c>
      <c r="I119" s="21" t="s">
        <v>1451</v>
      </c>
      <c r="J119" s="21" t="s">
        <v>25</v>
      </c>
      <c r="K119" s="521"/>
      <c r="L119" s="522" t="s">
        <v>2872</v>
      </c>
    </row>
    <row r="120" spans="1:12" ht="107.25" customHeight="1">
      <c r="A120" s="142" t="s">
        <v>118</v>
      </c>
      <c r="B120" s="21" t="s">
        <v>2873</v>
      </c>
      <c r="C120" s="21" t="s">
        <v>2874</v>
      </c>
      <c r="D120" s="31" t="s">
        <v>2875</v>
      </c>
      <c r="F120" s="21" t="s">
        <v>2876</v>
      </c>
      <c r="H120" s="21" t="s">
        <v>2877</v>
      </c>
      <c r="I120" s="21" t="s">
        <v>1451</v>
      </c>
      <c r="J120" s="21" t="s">
        <v>25</v>
      </c>
      <c r="K120" s="521"/>
      <c r="L120" s="522" t="s">
        <v>2878</v>
      </c>
    </row>
    <row r="121" spans="1:12" ht="107.25" customHeight="1">
      <c r="A121" s="142" t="s">
        <v>118</v>
      </c>
      <c r="B121" s="21" t="s">
        <v>2879</v>
      </c>
      <c r="C121" s="21" t="s">
        <v>2874</v>
      </c>
      <c r="D121" s="31" t="s">
        <v>2880</v>
      </c>
      <c r="F121" s="21" t="s">
        <v>2881</v>
      </c>
      <c r="H121" s="21" t="s">
        <v>2882</v>
      </c>
      <c r="I121" s="21" t="s">
        <v>1451</v>
      </c>
      <c r="J121" s="21" t="s">
        <v>25</v>
      </c>
      <c r="K121" s="521"/>
      <c r="L121" s="522" t="s">
        <v>2878</v>
      </c>
    </row>
    <row r="122" spans="1:12" ht="107.25" customHeight="1">
      <c r="A122" s="142" t="s">
        <v>118</v>
      </c>
      <c r="B122" s="21" t="s">
        <v>2883</v>
      </c>
      <c r="C122" s="21" t="s">
        <v>2458</v>
      </c>
      <c r="D122" s="31" t="s">
        <v>97</v>
      </c>
      <c r="F122" s="21" t="s">
        <v>2884</v>
      </c>
      <c r="H122" s="21" t="s">
        <v>2885</v>
      </c>
      <c r="I122" s="21" t="s">
        <v>2303</v>
      </c>
      <c r="J122" s="21" t="s">
        <v>25</v>
      </c>
      <c r="K122" s="521"/>
      <c r="L122" s="522" t="s">
        <v>2886</v>
      </c>
    </row>
    <row r="123" spans="1:12" ht="107.25" customHeight="1">
      <c r="A123" s="142" t="s">
        <v>118</v>
      </c>
      <c r="B123" s="21" t="s">
        <v>2887</v>
      </c>
      <c r="C123" s="21" t="s">
        <v>2888</v>
      </c>
      <c r="D123" s="31" t="s">
        <v>2889</v>
      </c>
      <c r="E123" s="21" t="s">
        <v>2890</v>
      </c>
      <c r="F123" s="21" t="s">
        <v>2891</v>
      </c>
      <c r="G123" s="26"/>
      <c r="H123" s="21" t="s">
        <v>2892</v>
      </c>
      <c r="I123" s="21" t="s">
        <v>1451</v>
      </c>
      <c r="J123" s="21" t="s">
        <v>25</v>
      </c>
      <c r="K123" s="521"/>
      <c r="L123" s="522" t="s">
        <v>2893</v>
      </c>
    </row>
    <row r="124" spans="1:12" ht="107.25" customHeight="1">
      <c r="A124" s="142" t="s">
        <v>118</v>
      </c>
      <c r="B124" s="21" t="s">
        <v>2894</v>
      </c>
      <c r="C124" s="21" t="s">
        <v>2895</v>
      </c>
      <c r="D124" s="31" t="s">
        <v>2896</v>
      </c>
      <c r="F124" s="21" t="s">
        <v>2897</v>
      </c>
      <c r="H124" s="21" t="s">
        <v>2898</v>
      </c>
      <c r="I124" s="21" t="s">
        <v>1451</v>
      </c>
      <c r="J124" s="21" t="s">
        <v>25</v>
      </c>
      <c r="K124" s="521"/>
      <c r="L124" s="522" t="s">
        <v>2899</v>
      </c>
    </row>
    <row r="125" spans="1:12" ht="107.25" customHeight="1">
      <c r="A125" s="142" t="s">
        <v>118</v>
      </c>
      <c r="B125" s="21" t="s">
        <v>2900</v>
      </c>
      <c r="C125" s="21" t="s">
        <v>2695</v>
      </c>
      <c r="D125" s="31" t="s">
        <v>2901</v>
      </c>
      <c r="E125" s="21" t="s">
        <v>2615</v>
      </c>
      <c r="F125" s="21" t="s">
        <v>2902</v>
      </c>
      <c r="H125" s="21" t="s">
        <v>2903</v>
      </c>
      <c r="I125" s="21" t="s">
        <v>1451</v>
      </c>
      <c r="J125" s="21" t="s">
        <v>25</v>
      </c>
      <c r="K125" s="521"/>
      <c r="L125" s="522" t="s">
        <v>2904</v>
      </c>
    </row>
    <row r="126" spans="1:12" ht="107.25" customHeight="1">
      <c r="A126" s="142" t="s">
        <v>118</v>
      </c>
      <c r="B126" s="21" t="s">
        <v>2905</v>
      </c>
      <c r="C126" s="21" t="s">
        <v>2906</v>
      </c>
      <c r="D126" s="31" t="s">
        <v>2907</v>
      </c>
      <c r="E126" s="21" t="s">
        <v>2714</v>
      </c>
      <c r="F126" s="21" t="s">
        <v>2908</v>
      </c>
      <c r="H126" s="21" t="s">
        <v>2909</v>
      </c>
      <c r="I126" s="21" t="s">
        <v>1658</v>
      </c>
      <c r="J126" s="21" t="s">
        <v>25</v>
      </c>
      <c r="K126" s="521"/>
      <c r="L126" s="522" t="s">
        <v>2910</v>
      </c>
    </row>
    <row r="127" spans="1:12" ht="107.25" customHeight="1">
      <c r="A127" s="142" t="s">
        <v>118</v>
      </c>
      <c r="B127" s="21" t="s">
        <v>2911</v>
      </c>
      <c r="C127" s="21" t="s">
        <v>2912</v>
      </c>
      <c r="D127" s="31" t="s">
        <v>2913</v>
      </c>
      <c r="E127" s="21" t="s">
        <v>2714</v>
      </c>
      <c r="F127" s="21" t="s">
        <v>2914</v>
      </c>
      <c r="H127" s="21" t="s">
        <v>2915</v>
      </c>
      <c r="I127" s="26"/>
      <c r="J127" s="21" t="s">
        <v>25</v>
      </c>
      <c r="K127" s="521"/>
      <c r="L127" s="522" t="s">
        <v>2861</v>
      </c>
    </row>
    <row r="128" spans="1:12" ht="107.25" customHeight="1">
      <c r="A128" s="142" t="s">
        <v>118</v>
      </c>
      <c r="B128" s="21" t="s">
        <v>2911</v>
      </c>
      <c r="C128" s="21" t="s">
        <v>2783</v>
      </c>
      <c r="D128" s="31" t="s">
        <v>2916</v>
      </c>
      <c r="E128" s="21" t="s">
        <v>2714</v>
      </c>
      <c r="F128" s="21" t="s">
        <v>2917</v>
      </c>
      <c r="H128" s="21" t="s">
        <v>2915</v>
      </c>
      <c r="I128" s="26"/>
      <c r="J128" s="21" t="s">
        <v>25</v>
      </c>
      <c r="K128" s="521"/>
      <c r="L128" s="522" t="s">
        <v>2861</v>
      </c>
    </row>
    <row r="129" spans="1:12" ht="107.25" customHeight="1">
      <c r="A129" s="142" t="s">
        <v>118</v>
      </c>
      <c r="B129" s="21" t="s">
        <v>2918</v>
      </c>
      <c r="C129" s="21" t="s">
        <v>2919</v>
      </c>
      <c r="D129" s="31" t="s">
        <v>2920</v>
      </c>
      <c r="E129" s="21" t="s">
        <v>2921</v>
      </c>
      <c r="F129" s="21" t="s">
        <v>2922</v>
      </c>
      <c r="H129" s="21" t="s">
        <v>2923</v>
      </c>
      <c r="I129" s="21" t="s">
        <v>1451</v>
      </c>
      <c r="J129" s="21" t="s">
        <v>25</v>
      </c>
      <c r="K129" s="521"/>
      <c r="L129" s="522" t="s">
        <v>2924</v>
      </c>
    </row>
    <row r="130" spans="1:12" ht="107.25" customHeight="1">
      <c r="A130" s="142" t="s">
        <v>118</v>
      </c>
      <c r="B130" s="21" t="s">
        <v>2925</v>
      </c>
      <c r="C130" s="21" t="s">
        <v>2926</v>
      </c>
      <c r="D130" s="31" t="s">
        <v>2927</v>
      </c>
      <c r="F130" t="s">
        <v>2928</v>
      </c>
      <c r="H130" s="21" t="s">
        <v>2929</v>
      </c>
      <c r="I130" s="21" t="s">
        <v>1451</v>
      </c>
      <c r="J130" s="21" t="s">
        <v>25</v>
      </c>
      <c r="K130" s="521"/>
      <c r="L130" s="522"/>
    </row>
    <row r="131" spans="1:12" ht="107.25" customHeight="1">
      <c r="A131" s="142" t="s">
        <v>118</v>
      </c>
      <c r="B131" s="21" t="s">
        <v>2930</v>
      </c>
      <c r="C131" s="21" t="s">
        <v>2931</v>
      </c>
      <c r="D131" s="31" t="s">
        <v>2932</v>
      </c>
      <c r="E131" t="s">
        <v>2933</v>
      </c>
      <c r="F131" s="21" t="s">
        <v>2934</v>
      </c>
      <c r="H131" s="21" t="s">
        <v>2935</v>
      </c>
      <c r="I131" s="21" t="s">
        <v>1451</v>
      </c>
      <c r="J131" s="21" t="s">
        <v>25</v>
      </c>
      <c r="K131" s="521"/>
      <c r="L131" s="522" t="s">
        <v>2861</v>
      </c>
    </row>
    <row r="132" spans="1:12" ht="107.25" customHeight="1">
      <c r="A132" s="142" t="s">
        <v>118</v>
      </c>
      <c r="B132" s="21" t="s">
        <v>2936</v>
      </c>
      <c r="C132" s="21" t="s">
        <v>2937</v>
      </c>
      <c r="D132" s="31" t="s">
        <v>2938</v>
      </c>
      <c r="E132" t="s">
        <v>2939</v>
      </c>
      <c r="F132" s="21" t="s">
        <v>2940</v>
      </c>
      <c r="H132" s="21" t="s">
        <v>2941</v>
      </c>
      <c r="I132" s="21" t="s">
        <v>1451</v>
      </c>
      <c r="J132" s="21" t="s">
        <v>25</v>
      </c>
      <c r="K132" s="521"/>
      <c r="L132" s="522" t="s">
        <v>2942</v>
      </c>
    </row>
    <row r="133" spans="1:12" ht="107.25" customHeight="1">
      <c r="A133" s="142" t="s">
        <v>118</v>
      </c>
      <c r="B133" s="21" t="s">
        <v>2936</v>
      </c>
      <c r="C133" s="21" t="s">
        <v>2943</v>
      </c>
      <c r="D133" s="31" t="s">
        <v>2944</v>
      </c>
      <c r="E133" t="s">
        <v>2939</v>
      </c>
      <c r="F133" s="21" t="s">
        <v>2945</v>
      </c>
      <c r="H133" s="21" t="s">
        <v>2941</v>
      </c>
      <c r="I133" s="21" t="s">
        <v>1451</v>
      </c>
      <c r="J133" s="21" t="s">
        <v>25</v>
      </c>
      <c r="K133" s="521"/>
      <c r="L133" s="522" t="s">
        <v>2924</v>
      </c>
    </row>
    <row r="134" spans="1:12" ht="107.25" customHeight="1">
      <c r="A134" s="142" t="s">
        <v>118</v>
      </c>
      <c r="B134" s="21" t="s">
        <v>2936</v>
      </c>
      <c r="C134" s="21" t="s">
        <v>2946</v>
      </c>
      <c r="D134" s="31" t="s">
        <v>2947</v>
      </c>
      <c r="E134" t="s">
        <v>2939</v>
      </c>
      <c r="F134" s="21" t="s">
        <v>2948</v>
      </c>
      <c r="H134" s="21" t="s">
        <v>2941</v>
      </c>
      <c r="I134" s="21" t="s">
        <v>1451</v>
      </c>
      <c r="J134" s="21" t="s">
        <v>25</v>
      </c>
      <c r="K134" s="521"/>
      <c r="L134" s="522" t="s">
        <v>2924</v>
      </c>
    </row>
    <row r="135" spans="1:12" ht="107.25" customHeight="1">
      <c r="A135" s="142" t="s">
        <v>118</v>
      </c>
      <c r="B135" s="21" t="s">
        <v>2949</v>
      </c>
      <c r="C135" s="21" t="s">
        <v>2950</v>
      </c>
      <c r="D135" s="31" t="s">
        <v>2951</v>
      </c>
      <c r="E135" s="21" t="s">
        <v>2952</v>
      </c>
      <c r="F135" s="21" t="s">
        <v>2953</v>
      </c>
      <c r="H135" s="21" t="s">
        <v>2954</v>
      </c>
      <c r="I135" s="21" t="s">
        <v>1451</v>
      </c>
      <c r="J135" s="21" t="s">
        <v>25</v>
      </c>
      <c r="K135" s="521"/>
      <c r="L135" s="522" t="s">
        <v>2955</v>
      </c>
    </row>
    <row r="136" spans="1:12" ht="107.25" customHeight="1">
      <c r="A136" s="142" t="s">
        <v>118</v>
      </c>
      <c r="B136" s="21" t="s">
        <v>2956</v>
      </c>
      <c r="C136" s="21" t="s">
        <v>2767</v>
      </c>
      <c r="D136" s="31" t="s">
        <v>2957</v>
      </c>
      <c r="E136" s="21" t="s">
        <v>2958</v>
      </c>
      <c r="F136" s="21" t="s">
        <v>2959</v>
      </c>
      <c r="H136" s="21" t="s">
        <v>2960</v>
      </c>
      <c r="I136" s="21" t="s">
        <v>1451</v>
      </c>
      <c r="J136" s="21" t="s">
        <v>25</v>
      </c>
      <c r="K136" s="521"/>
      <c r="L136" s="522" t="s">
        <v>2961</v>
      </c>
    </row>
    <row r="137" spans="1:12" ht="107.25" customHeight="1">
      <c r="A137" s="142" t="s">
        <v>118</v>
      </c>
      <c r="B137" s="21" t="s">
        <v>2962</v>
      </c>
      <c r="C137" s="21" t="s">
        <v>2963</v>
      </c>
      <c r="D137" s="31" t="s">
        <v>2964</v>
      </c>
      <c r="E137" s="21" t="s">
        <v>2714</v>
      </c>
      <c r="F137" s="21" t="s">
        <v>2965</v>
      </c>
      <c r="H137" s="21" t="s">
        <v>2966</v>
      </c>
      <c r="I137" s="21" t="s">
        <v>1658</v>
      </c>
      <c r="J137" s="21" t="s">
        <v>25</v>
      </c>
      <c r="K137" s="521"/>
      <c r="L137" s="522" t="s">
        <v>2967</v>
      </c>
    </row>
    <row r="138" spans="1:12" ht="107.25" customHeight="1">
      <c r="A138" s="142" t="s">
        <v>118</v>
      </c>
      <c r="B138" s="21" t="s">
        <v>2968</v>
      </c>
      <c r="C138" s="21" t="s">
        <v>2969</v>
      </c>
      <c r="D138" s="31" t="s">
        <v>2970</v>
      </c>
      <c r="E138" s="21" t="s">
        <v>2714</v>
      </c>
      <c r="F138" s="21" t="s">
        <v>2971</v>
      </c>
      <c r="H138" s="21" t="s">
        <v>2972</v>
      </c>
      <c r="I138" s="21" t="s">
        <v>1451</v>
      </c>
      <c r="J138" s="21" t="s">
        <v>25</v>
      </c>
      <c r="K138" s="521"/>
      <c r="L138" s="522" t="s">
        <v>2942</v>
      </c>
    </row>
    <row r="139" spans="1:12" ht="107.25" customHeight="1">
      <c r="A139" s="142" t="s">
        <v>118</v>
      </c>
      <c r="B139" s="21" t="s">
        <v>2973</v>
      </c>
      <c r="C139" s="21" t="s">
        <v>2974</v>
      </c>
      <c r="D139" s="31" t="s">
        <v>2975</v>
      </c>
      <c r="E139" s="21" t="s">
        <v>2976</v>
      </c>
      <c r="F139" s="21" t="s">
        <v>2977</v>
      </c>
      <c r="H139" s="21" t="s">
        <v>2978</v>
      </c>
      <c r="I139" s="21" t="s">
        <v>1451</v>
      </c>
      <c r="J139" s="21" t="s">
        <v>25</v>
      </c>
      <c r="K139" s="521"/>
      <c r="L139" s="522" t="s">
        <v>2979</v>
      </c>
    </row>
    <row r="140" spans="1:12" ht="107.25" customHeight="1">
      <c r="A140" s="142" t="s">
        <v>118</v>
      </c>
      <c r="B140" s="21" t="s">
        <v>2980</v>
      </c>
      <c r="C140" s="21" t="s">
        <v>2981</v>
      </c>
      <c r="D140" s="31" t="s">
        <v>2982</v>
      </c>
      <c r="E140" s="21" t="s">
        <v>2983</v>
      </c>
      <c r="F140" s="21" t="s">
        <v>2984</v>
      </c>
      <c r="H140" s="21" t="s">
        <v>2985</v>
      </c>
      <c r="I140" s="21" t="s">
        <v>1451</v>
      </c>
      <c r="J140" s="21" t="s">
        <v>25</v>
      </c>
      <c r="K140" s="521"/>
      <c r="L140" s="522" t="s">
        <v>2986</v>
      </c>
    </row>
    <row r="141" spans="1:12" ht="107.25" customHeight="1">
      <c r="A141" s="142" t="s">
        <v>118</v>
      </c>
      <c r="B141" s="21" t="s">
        <v>2980</v>
      </c>
      <c r="C141" s="21" t="s">
        <v>2987</v>
      </c>
      <c r="D141" s="31" t="s">
        <v>2988</v>
      </c>
      <c r="E141" s="21" t="s">
        <v>2983</v>
      </c>
      <c r="F141" s="21" t="s">
        <v>2989</v>
      </c>
      <c r="H141" s="21" t="s">
        <v>2985</v>
      </c>
      <c r="I141" s="21" t="s">
        <v>1451</v>
      </c>
      <c r="J141" s="21" t="s">
        <v>25</v>
      </c>
      <c r="K141" s="521"/>
      <c r="L141" s="522" t="s">
        <v>2990</v>
      </c>
    </row>
    <row r="142" spans="1:12" ht="107.25" customHeight="1">
      <c r="A142" s="142" t="s">
        <v>118</v>
      </c>
      <c r="B142" s="21" t="s">
        <v>2980</v>
      </c>
      <c r="C142" s="21" t="s">
        <v>2991</v>
      </c>
      <c r="D142" s="31" t="s">
        <v>2992</v>
      </c>
      <c r="E142" s="21" t="s">
        <v>2983</v>
      </c>
      <c r="F142" s="21" t="s">
        <v>2993</v>
      </c>
      <c r="H142" s="21" t="s">
        <v>2985</v>
      </c>
      <c r="I142" s="21" t="s">
        <v>1451</v>
      </c>
      <c r="J142" s="21" t="s">
        <v>25</v>
      </c>
      <c r="K142" s="521"/>
      <c r="L142" s="522" t="s">
        <v>2986</v>
      </c>
    </row>
    <row r="143" spans="1:12" ht="54.75" customHeight="1">
      <c r="A143" s="142" t="s">
        <v>118</v>
      </c>
      <c r="B143" s="149" t="s">
        <v>2994</v>
      </c>
      <c r="C143" s="22" t="s">
        <v>2995</v>
      </c>
      <c r="D143" s="180" t="s">
        <v>2996</v>
      </c>
      <c r="E143" s="23" t="s">
        <v>2997</v>
      </c>
      <c r="F143" s="23" t="s">
        <v>2998</v>
      </c>
      <c r="G143" s="478" t="s">
        <v>2605</v>
      </c>
      <c r="H143" s="84" t="s">
        <v>2999</v>
      </c>
      <c r="I143" s="21" t="s">
        <v>1451</v>
      </c>
      <c r="J143" s="21" t="s">
        <v>25</v>
      </c>
      <c r="K143" s="521" t="s">
        <v>3000</v>
      </c>
      <c r="L143" s="522" t="s">
        <v>3001</v>
      </c>
    </row>
    <row r="144" spans="1:12" ht="98.25" customHeight="1">
      <c r="A144" s="142" t="s">
        <v>118</v>
      </c>
      <c r="B144" s="149" t="s">
        <v>3002</v>
      </c>
      <c r="C144" s="22" t="s">
        <v>3003</v>
      </c>
      <c r="D144" s="180" t="s">
        <v>3004</v>
      </c>
      <c r="E144" s="23"/>
      <c r="F144" s="23" t="s">
        <v>3005</v>
      </c>
      <c r="G144" s="478" t="s">
        <v>3006</v>
      </c>
      <c r="H144" s="84" t="s">
        <v>3007</v>
      </c>
      <c r="I144" s="21" t="s">
        <v>2303</v>
      </c>
      <c r="J144" s="21" t="s">
        <v>25</v>
      </c>
      <c r="K144" s="521" t="s">
        <v>3000</v>
      </c>
      <c r="L144" s="522" t="s">
        <v>3008</v>
      </c>
    </row>
    <row r="145" spans="1:12" ht="45.75">
      <c r="A145" s="142" t="s">
        <v>118</v>
      </c>
      <c r="B145" s="22" t="s">
        <v>3009</v>
      </c>
      <c r="C145" s="22" t="s">
        <v>3010</v>
      </c>
      <c r="D145" s="180" t="s">
        <v>3011</v>
      </c>
      <c r="E145" s="23" t="s">
        <v>3012</v>
      </c>
      <c r="F145" s="23" t="s">
        <v>3013</v>
      </c>
      <c r="G145" s="478" t="s">
        <v>3014</v>
      </c>
      <c r="H145" s="84" t="s">
        <v>3015</v>
      </c>
      <c r="I145" s="21" t="s">
        <v>2303</v>
      </c>
      <c r="J145" s="21" t="s">
        <v>25</v>
      </c>
      <c r="K145" s="521" t="s">
        <v>1620</v>
      </c>
      <c r="L145" s="522" t="s">
        <v>3016</v>
      </c>
    </row>
    <row r="146" spans="1:12" ht="45.75">
      <c r="A146" s="142" t="s">
        <v>118</v>
      </c>
      <c r="B146" s="22" t="s">
        <v>3017</v>
      </c>
      <c r="C146" s="22" t="s">
        <v>3018</v>
      </c>
      <c r="D146" s="180" t="s">
        <v>3019</v>
      </c>
      <c r="E146" s="23"/>
      <c r="F146" s="23" t="s">
        <v>3020</v>
      </c>
      <c r="G146" s="478" t="s">
        <v>2638</v>
      </c>
      <c r="H146" s="84" t="s">
        <v>3021</v>
      </c>
      <c r="I146" s="21" t="s">
        <v>2303</v>
      </c>
      <c r="J146" s="21" t="s">
        <v>25</v>
      </c>
      <c r="K146" s="521" t="s">
        <v>1976</v>
      </c>
      <c r="L146" s="522" t="s">
        <v>3016</v>
      </c>
    </row>
    <row r="147" spans="1:12" ht="60.75">
      <c r="A147" s="142" t="s">
        <v>118</v>
      </c>
      <c r="B147" s="22" t="s">
        <v>3022</v>
      </c>
      <c r="C147" s="22" t="s">
        <v>3023</v>
      </c>
      <c r="D147" s="180">
        <v>14920</v>
      </c>
      <c r="E147" s="23" t="s">
        <v>3024</v>
      </c>
      <c r="F147" s="23" t="s">
        <v>3025</v>
      </c>
      <c r="G147" s="478" t="s">
        <v>3026</v>
      </c>
      <c r="H147" s="84" t="s">
        <v>3027</v>
      </c>
      <c r="I147" s="21" t="s">
        <v>2303</v>
      </c>
      <c r="J147" s="21" t="s">
        <v>25</v>
      </c>
      <c r="K147" s="521">
        <v>45993</v>
      </c>
      <c r="L147" s="522" t="s">
        <v>3028</v>
      </c>
    </row>
    <row r="148" spans="1:12" ht="94.5" customHeight="1">
      <c r="A148" s="142" t="s">
        <v>118</v>
      </c>
      <c r="B148" s="21" t="s">
        <v>3029</v>
      </c>
      <c r="C148" s="21" t="s">
        <v>3030</v>
      </c>
      <c r="D148" s="31" t="s">
        <v>3031</v>
      </c>
      <c r="E148" s="21" t="s">
        <v>3032</v>
      </c>
      <c r="F148" s="21" t="s">
        <v>3033</v>
      </c>
      <c r="G148" s="26"/>
      <c r="H148" s="21" t="s">
        <v>3034</v>
      </c>
      <c r="I148" s="21" t="s">
        <v>1451</v>
      </c>
      <c r="J148" s="21" t="s">
        <v>25</v>
      </c>
      <c r="K148" s="521"/>
      <c r="L148" s="522" t="s">
        <v>2990</v>
      </c>
    </row>
    <row r="149" spans="1:12" ht="94.5" customHeight="1">
      <c r="A149" s="142" t="s">
        <v>118</v>
      </c>
      <c r="B149" s="21" t="s">
        <v>3029</v>
      </c>
      <c r="C149" s="21" t="s">
        <v>3035</v>
      </c>
      <c r="D149" s="31" t="s">
        <v>3036</v>
      </c>
      <c r="E149" s="21" t="s">
        <v>3032</v>
      </c>
      <c r="F149" s="21" t="s">
        <v>3037</v>
      </c>
      <c r="G149" s="26"/>
      <c r="H149" s="21" t="s">
        <v>3034</v>
      </c>
      <c r="I149" s="21" t="s">
        <v>1451</v>
      </c>
      <c r="J149" s="21" t="s">
        <v>25</v>
      </c>
      <c r="K149" s="521"/>
      <c r="L149" s="522" t="s">
        <v>3038</v>
      </c>
    </row>
    <row r="150" spans="1:12" ht="94.5" customHeight="1">
      <c r="A150" s="142" t="s">
        <v>118</v>
      </c>
      <c r="B150" s="21" t="s">
        <v>3039</v>
      </c>
      <c r="C150" s="21" t="s">
        <v>3040</v>
      </c>
      <c r="D150" s="31" t="s">
        <v>3041</v>
      </c>
      <c r="E150" s="21" t="s">
        <v>3042</v>
      </c>
      <c r="F150" s="21" t="s">
        <v>3043</v>
      </c>
      <c r="H150" s="21" t="s">
        <v>3044</v>
      </c>
      <c r="I150" s="21" t="s">
        <v>1451</v>
      </c>
      <c r="J150" s="21" t="s">
        <v>25</v>
      </c>
      <c r="K150" s="521"/>
      <c r="L150" s="522" t="s">
        <v>3038</v>
      </c>
    </row>
    <row r="151" spans="1:12" ht="94.5" customHeight="1">
      <c r="A151" s="142" t="s">
        <v>118</v>
      </c>
      <c r="B151" s="21" t="s">
        <v>3045</v>
      </c>
      <c r="C151" s="21" t="s">
        <v>3046</v>
      </c>
      <c r="D151" s="31" t="s">
        <v>3047</v>
      </c>
      <c r="E151" s="21" t="s">
        <v>3048</v>
      </c>
      <c r="F151" s="21" t="s">
        <v>3049</v>
      </c>
      <c r="H151" s="21" t="s">
        <v>3050</v>
      </c>
      <c r="I151" s="21" t="s">
        <v>1658</v>
      </c>
      <c r="J151" s="21" t="s">
        <v>25</v>
      </c>
      <c r="K151" s="521"/>
      <c r="L151" s="522" t="s">
        <v>2990</v>
      </c>
    </row>
    <row r="152" spans="1:12" ht="94.5" customHeight="1">
      <c r="A152" s="142" t="s">
        <v>118</v>
      </c>
      <c r="B152" s="21" t="s">
        <v>3051</v>
      </c>
      <c r="C152" s="21" t="s">
        <v>2937</v>
      </c>
      <c r="D152" s="31" t="s">
        <v>3052</v>
      </c>
      <c r="F152" s="21" t="s">
        <v>3053</v>
      </c>
      <c r="H152" s="21" t="s">
        <v>3054</v>
      </c>
      <c r="I152" s="21" t="s">
        <v>1451</v>
      </c>
      <c r="J152" s="21" t="s">
        <v>25</v>
      </c>
      <c r="K152" s="521"/>
      <c r="L152" s="522" t="s">
        <v>3055</v>
      </c>
    </row>
    <row r="153" spans="1:12" ht="94.5" customHeight="1">
      <c r="A153" s="142" t="s">
        <v>118</v>
      </c>
      <c r="B153" s="21" t="s">
        <v>3051</v>
      </c>
      <c r="C153" s="21" t="s">
        <v>3056</v>
      </c>
      <c r="D153" s="31" t="s">
        <v>3057</v>
      </c>
      <c r="F153" s="21" t="s">
        <v>3058</v>
      </c>
      <c r="H153" s="21" t="s">
        <v>3054</v>
      </c>
      <c r="I153" s="21" t="s">
        <v>1451</v>
      </c>
      <c r="J153" s="21" t="s">
        <v>25</v>
      </c>
      <c r="K153" s="521"/>
      <c r="L153" s="522" t="s">
        <v>3055</v>
      </c>
    </row>
    <row r="154" spans="1:12" ht="94.5" customHeight="1">
      <c r="A154" s="142" t="s">
        <v>118</v>
      </c>
      <c r="B154" s="21" t="s">
        <v>3051</v>
      </c>
      <c r="C154" s="21" t="s">
        <v>3059</v>
      </c>
      <c r="D154" s="31" t="s">
        <v>3060</v>
      </c>
      <c r="F154" s="21" t="s">
        <v>3061</v>
      </c>
      <c r="H154" s="21" t="s">
        <v>3054</v>
      </c>
      <c r="I154" s="21" t="s">
        <v>1451</v>
      </c>
      <c r="J154" s="21" t="s">
        <v>25</v>
      </c>
      <c r="K154" s="521"/>
      <c r="L154" s="522" t="s">
        <v>3055</v>
      </c>
    </row>
    <row r="155" spans="1:12" ht="94.5" customHeight="1">
      <c r="A155" s="142" t="s">
        <v>118</v>
      </c>
      <c r="B155" s="21" t="s">
        <v>3062</v>
      </c>
      <c r="C155" s="21" t="s">
        <v>3063</v>
      </c>
      <c r="D155" s="31" t="s">
        <v>3064</v>
      </c>
      <c r="F155" s="21" t="s">
        <v>3065</v>
      </c>
      <c r="H155" s="21" t="s">
        <v>3066</v>
      </c>
      <c r="I155" s="21" t="s">
        <v>1451</v>
      </c>
      <c r="J155" s="21" t="s">
        <v>25</v>
      </c>
      <c r="K155" s="521"/>
      <c r="L155" s="522" t="s">
        <v>3055</v>
      </c>
    </row>
    <row r="156" spans="1:12" ht="76.5">
      <c r="A156" s="142" t="s">
        <v>118</v>
      </c>
      <c r="B156" s="22" t="s">
        <v>3067</v>
      </c>
      <c r="C156" s="22" t="s">
        <v>3068</v>
      </c>
      <c r="D156" s="180">
        <v>4004</v>
      </c>
      <c r="E156" s="23"/>
      <c r="F156" s="23" t="s">
        <v>3069</v>
      </c>
      <c r="G156" s="478" t="s">
        <v>3070</v>
      </c>
      <c r="H156" s="84" t="s">
        <v>3071</v>
      </c>
      <c r="I156" s="21" t="s">
        <v>2303</v>
      </c>
      <c r="J156" s="21" t="s">
        <v>25</v>
      </c>
      <c r="K156" s="472">
        <v>45782</v>
      </c>
      <c r="L156" s="522" t="s">
        <v>3072</v>
      </c>
    </row>
    <row r="157" spans="1:12" ht="60" customHeight="1">
      <c r="A157" s="142" t="s">
        <v>118</v>
      </c>
      <c r="B157" s="149" t="s">
        <v>3073</v>
      </c>
      <c r="C157" s="22" t="s">
        <v>3074</v>
      </c>
      <c r="D157" s="179" t="s">
        <v>3075</v>
      </c>
      <c r="E157" s="23"/>
      <c r="F157" s="23" t="s">
        <v>3076</v>
      </c>
      <c r="G157" s="126" t="s">
        <v>3077</v>
      </c>
      <c r="H157" s="84" t="s">
        <v>3078</v>
      </c>
      <c r="I157" s="21" t="s">
        <v>2303</v>
      </c>
      <c r="J157" s="21" t="s">
        <v>25</v>
      </c>
      <c r="K157" s="472">
        <v>45720</v>
      </c>
      <c r="L157" s="522" t="s">
        <v>3072</v>
      </c>
    </row>
    <row r="158" spans="1:12" ht="88.5" customHeight="1">
      <c r="A158" s="142" t="s">
        <v>118</v>
      </c>
      <c r="B158" s="149" t="s">
        <v>3079</v>
      </c>
      <c r="C158" s="22" t="s">
        <v>3080</v>
      </c>
      <c r="D158" s="180">
        <v>4660</v>
      </c>
      <c r="E158" s="23"/>
      <c r="F158" s="23" t="s">
        <v>3081</v>
      </c>
      <c r="G158" s="523" t="s">
        <v>2758</v>
      </c>
      <c r="H158" s="84" t="s">
        <v>3082</v>
      </c>
      <c r="I158" s="21" t="s">
        <v>2303</v>
      </c>
      <c r="J158" s="21" t="s">
        <v>25</v>
      </c>
      <c r="K158" s="472">
        <v>45905</v>
      </c>
      <c r="L158" s="186" t="s">
        <v>3072</v>
      </c>
    </row>
    <row r="159" spans="1:12" ht="106.5">
      <c r="A159" s="142" t="s">
        <v>118</v>
      </c>
      <c r="B159" s="22" t="s">
        <v>3083</v>
      </c>
      <c r="C159" s="22" t="s">
        <v>3084</v>
      </c>
      <c r="D159" s="524">
        <v>2500</v>
      </c>
      <c r="E159" s="150"/>
      <c r="F159" s="23" t="s">
        <v>3085</v>
      </c>
      <c r="G159" s="478" t="s">
        <v>3086</v>
      </c>
      <c r="H159" s="84" t="s">
        <v>3082</v>
      </c>
      <c r="I159" s="21" t="s">
        <v>2303</v>
      </c>
      <c r="J159" s="21" t="s">
        <v>25</v>
      </c>
      <c r="K159" s="472">
        <v>45996</v>
      </c>
      <c r="L159" s="186" t="s">
        <v>3072</v>
      </c>
    </row>
    <row r="160" spans="1:12" ht="91.5">
      <c r="A160" s="142" t="s">
        <v>118</v>
      </c>
      <c r="B160" s="22" t="s">
        <v>3087</v>
      </c>
      <c r="C160" s="22" t="s">
        <v>3088</v>
      </c>
      <c r="D160" s="524">
        <v>1800</v>
      </c>
      <c r="E160" s="23"/>
      <c r="F160" s="23" t="s">
        <v>3089</v>
      </c>
      <c r="G160" s="478" t="s">
        <v>2605</v>
      </c>
      <c r="H160" s="84" t="s">
        <v>3082</v>
      </c>
      <c r="I160" s="21" t="s">
        <v>2303</v>
      </c>
      <c r="J160" s="21" t="s">
        <v>25</v>
      </c>
      <c r="K160" s="521" t="s">
        <v>3090</v>
      </c>
      <c r="L160" s="186" t="s">
        <v>3072</v>
      </c>
    </row>
    <row r="161" spans="1:12" ht="83.25" customHeight="1">
      <c r="A161" s="142" t="s">
        <v>118</v>
      </c>
      <c r="B161" s="22" t="s">
        <v>3091</v>
      </c>
      <c r="C161" s="22" t="s">
        <v>3092</v>
      </c>
      <c r="D161" s="179" t="s">
        <v>3093</v>
      </c>
      <c r="E161" s="23"/>
      <c r="F161" s="23" t="s">
        <v>3094</v>
      </c>
      <c r="G161" s="478" t="s">
        <v>2605</v>
      </c>
      <c r="H161" s="84" t="s">
        <v>3082</v>
      </c>
      <c r="I161" s="21" t="s">
        <v>2303</v>
      </c>
      <c r="J161" s="21" t="s">
        <v>25</v>
      </c>
      <c r="K161" s="472">
        <v>45751</v>
      </c>
      <c r="L161" s="186" t="s">
        <v>3072</v>
      </c>
    </row>
    <row r="162" spans="1:12" ht="112.5" customHeight="1">
      <c r="A162" s="142" t="s">
        <v>118</v>
      </c>
      <c r="B162" s="22" t="s">
        <v>3095</v>
      </c>
      <c r="C162" s="22" t="s">
        <v>3096</v>
      </c>
      <c r="D162" s="179" t="s">
        <v>3097</v>
      </c>
      <c r="E162" s="23"/>
      <c r="F162" s="23" t="s">
        <v>3098</v>
      </c>
      <c r="G162" s="478" t="s">
        <v>3099</v>
      </c>
      <c r="H162" s="84" t="s">
        <v>3082</v>
      </c>
      <c r="I162" s="21" t="s">
        <v>2303</v>
      </c>
      <c r="J162" s="21" t="s">
        <v>25</v>
      </c>
      <c r="K162" s="472">
        <v>45965</v>
      </c>
      <c r="L162" s="186" t="s">
        <v>3072</v>
      </c>
    </row>
    <row r="163" spans="1:12" ht="77.25" customHeight="1">
      <c r="A163" s="142" t="s">
        <v>118</v>
      </c>
      <c r="B163" s="149" t="s">
        <v>3100</v>
      </c>
      <c r="C163" s="22" t="s">
        <v>3101</v>
      </c>
      <c r="D163" s="179" t="s">
        <v>3102</v>
      </c>
      <c r="E163" s="23"/>
      <c r="F163" s="23" t="s">
        <v>3103</v>
      </c>
      <c r="G163" s="478" t="s">
        <v>2758</v>
      </c>
      <c r="H163" s="84" t="s">
        <v>3082</v>
      </c>
      <c r="I163" s="21" t="s">
        <v>2303</v>
      </c>
      <c r="J163" s="21" t="s">
        <v>25</v>
      </c>
      <c r="K163" s="521" t="s">
        <v>3090</v>
      </c>
      <c r="L163" s="522" t="s">
        <v>3104</v>
      </c>
    </row>
    <row r="164" spans="1:12" ht="77.25" customHeight="1">
      <c r="A164" s="142" t="s">
        <v>118</v>
      </c>
      <c r="B164" s="21" t="s">
        <v>3105</v>
      </c>
      <c r="C164" s="21" t="s">
        <v>3106</v>
      </c>
      <c r="D164" s="31" t="s">
        <v>3107</v>
      </c>
      <c r="E164" s="21" t="s">
        <v>3108</v>
      </c>
      <c r="F164" s="21" t="s">
        <v>3109</v>
      </c>
      <c r="H164" s="21" t="s">
        <v>3110</v>
      </c>
      <c r="I164" s="21" t="s">
        <v>1658</v>
      </c>
      <c r="J164" s="21" t="s">
        <v>25</v>
      </c>
      <c r="K164" s="521"/>
      <c r="L164" s="522"/>
    </row>
    <row r="165" spans="1:12" ht="77.25" customHeight="1">
      <c r="A165" s="142" t="s">
        <v>118</v>
      </c>
      <c r="B165" s="21" t="s">
        <v>3105</v>
      </c>
      <c r="C165" s="21" t="s">
        <v>3111</v>
      </c>
      <c r="D165" s="31" t="s">
        <v>2819</v>
      </c>
      <c r="E165" s="21" t="s">
        <v>3108</v>
      </c>
      <c r="F165" s="21" t="s">
        <v>3112</v>
      </c>
      <c r="H165" s="21" t="s">
        <v>3110</v>
      </c>
      <c r="I165" s="21" t="s">
        <v>1658</v>
      </c>
      <c r="J165" s="21" t="s">
        <v>25</v>
      </c>
      <c r="K165" s="521"/>
      <c r="L165" s="522"/>
    </row>
    <row r="166" spans="1:12" ht="63.75" customHeight="1">
      <c r="A166" s="142" t="s">
        <v>118</v>
      </c>
      <c r="B166" s="149" t="s">
        <v>3113</v>
      </c>
      <c r="C166" s="22" t="s">
        <v>3114</v>
      </c>
      <c r="D166" s="179" t="s">
        <v>3115</v>
      </c>
      <c r="E166" s="23"/>
      <c r="F166" s="23" t="s">
        <v>3116</v>
      </c>
      <c r="G166" s="478" t="s">
        <v>3117</v>
      </c>
      <c r="H166" s="478" t="s">
        <v>3118</v>
      </c>
      <c r="I166" s="21" t="s">
        <v>2303</v>
      </c>
      <c r="J166" s="21" t="s">
        <v>25</v>
      </c>
      <c r="K166" s="521" t="s">
        <v>2075</v>
      </c>
      <c r="L166" s="522" t="s">
        <v>3008</v>
      </c>
    </row>
    <row r="167" spans="1:12" ht="100.5">
      <c r="A167" s="142" t="s">
        <v>118</v>
      </c>
      <c r="B167" s="151" t="s">
        <v>3119</v>
      </c>
      <c r="C167" s="22" t="s">
        <v>3023</v>
      </c>
      <c r="D167" s="180">
        <v>4960</v>
      </c>
      <c r="E167" s="23"/>
      <c r="F167" s="23" t="s">
        <v>3120</v>
      </c>
      <c r="G167" s="478" t="s">
        <v>2605</v>
      </c>
      <c r="H167" s="478" t="s">
        <v>3121</v>
      </c>
      <c r="I167" s="21" t="s">
        <v>2303</v>
      </c>
      <c r="J167" s="21" t="s">
        <v>25</v>
      </c>
      <c r="K167" s="472">
        <v>45813</v>
      </c>
      <c r="L167" s="525" t="s">
        <v>3122</v>
      </c>
    </row>
    <row r="168" spans="1:12" ht="91.5">
      <c r="A168" s="142" t="s">
        <v>118</v>
      </c>
      <c r="B168" s="347" t="s">
        <v>3123</v>
      </c>
      <c r="C168" s="347" t="s">
        <v>3124</v>
      </c>
      <c r="D168" s="180" t="s">
        <v>1706</v>
      </c>
      <c r="E168" s="23"/>
      <c r="F168" s="23" t="s">
        <v>3125</v>
      </c>
      <c r="G168" s="478" t="s">
        <v>3126</v>
      </c>
      <c r="H168" s="478" t="s">
        <v>3127</v>
      </c>
      <c r="I168" s="21" t="s">
        <v>2303</v>
      </c>
      <c r="J168" s="21" t="s">
        <v>25</v>
      </c>
      <c r="K168" s="521" t="s">
        <v>3128</v>
      </c>
      <c r="L168" s="525" t="s">
        <v>3122</v>
      </c>
    </row>
    <row r="169" spans="1:12" ht="80.25" customHeight="1">
      <c r="A169" s="345" t="s">
        <v>118</v>
      </c>
      <c r="B169" s="33" t="s">
        <v>3129</v>
      </c>
      <c r="C169" s="33" t="s">
        <v>3130</v>
      </c>
      <c r="D169" s="346" t="s">
        <v>3131</v>
      </c>
      <c r="E169" s="23"/>
      <c r="F169" s="161" t="s">
        <v>3132</v>
      </c>
      <c r="G169" s="478" t="s">
        <v>2605</v>
      </c>
      <c r="H169" s="17" t="s">
        <v>3133</v>
      </c>
      <c r="I169" s="21" t="s">
        <v>2303</v>
      </c>
      <c r="J169" s="21" t="s">
        <v>25</v>
      </c>
      <c r="K169" s="521" t="s">
        <v>1329</v>
      </c>
      <c r="L169" s="525" t="s">
        <v>3134</v>
      </c>
    </row>
    <row r="170" spans="1:12" ht="90" customHeight="1">
      <c r="A170" s="351" t="s">
        <v>118</v>
      </c>
      <c r="B170" s="358" t="s">
        <v>3135</v>
      </c>
      <c r="C170" s="353" t="s">
        <v>3136</v>
      </c>
      <c r="D170" s="359" t="s">
        <v>3137</v>
      </c>
      <c r="E170" s="347"/>
      <c r="F170" s="161" t="s">
        <v>3138</v>
      </c>
      <c r="G170" s="478" t="s">
        <v>2605</v>
      </c>
      <c r="H170" s="343" t="s">
        <v>3139</v>
      </c>
      <c r="I170" s="21" t="s">
        <v>2303</v>
      </c>
      <c r="J170" s="21" t="s">
        <v>25</v>
      </c>
      <c r="K170" s="472">
        <v>45659</v>
      </c>
      <c r="L170" s="525" t="s">
        <v>3134</v>
      </c>
    </row>
    <row r="171" spans="1:12" ht="105" customHeight="1">
      <c r="A171" s="142" t="s">
        <v>118</v>
      </c>
      <c r="B171" s="33" t="s">
        <v>3140</v>
      </c>
      <c r="C171" s="344" t="s">
        <v>3141</v>
      </c>
      <c r="D171" s="180" t="s">
        <v>3036</v>
      </c>
      <c r="E171" s="355"/>
      <c r="F171" s="161" t="s">
        <v>3142</v>
      </c>
      <c r="G171" s="478" t="s">
        <v>2605</v>
      </c>
      <c r="H171" s="343" t="s">
        <v>3143</v>
      </c>
      <c r="I171" s="21" t="s">
        <v>2303</v>
      </c>
      <c r="J171" s="21" t="s">
        <v>25</v>
      </c>
      <c r="K171" s="472" t="s">
        <v>3144</v>
      </c>
      <c r="L171" s="525" t="s">
        <v>3145</v>
      </c>
    </row>
    <row r="172" spans="1:12" ht="65.25" customHeight="1">
      <c r="A172" s="142" t="s">
        <v>118</v>
      </c>
      <c r="B172" s="33" t="s">
        <v>3146</v>
      </c>
      <c r="C172" s="33" t="s">
        <v>3147</v>
      </c>
      <c r="D172" s="526" t="s">
        <v>3148</v>
      </c>
      <c r="E172" s="356"/>
      <c r="F172" s="161" t="s">
        <v>3149</v>
      </c>
      <c r="G172" s="478" t="s">
        <v>2605</v>
      </c>
      <c r="H172" s="343" t="s">
        <v>3150</v>
      </c>
      <c r="I172" s="21" t="s">
        <v>2303</v>
      </c>
      <c r="J172" s="21" t="s">
        <v>25</v>
      </c>
      <c r="K172" s="472" t="s">
        <v>3151</v>
      </c>
      <c r="L172" s="525" t="s">
        <v>3152</v>
      </c>
    </row>
    <row r="173" spans="1:12" ht="87.75">
      <c r="A173" s="142" t="s">
        <v>118</v>
      </c>
      <c r="B173" s="33" t="s">
        <v>3153</v>
      </c>
      <c r="C173" s="33" t="s">
        <v>3154</v>
      </c>
      <c r="D173" s="180" t="s">
        <v>3155</v>
      </c>
      <c r="E173" s="355"/>
      <c r="F173" s="161" t="s">
        <v>3156</v>
      </c>
      <c r="G173" s="478" t="s">
        <v>2605</v>
      </c>
      <c r="H173" s="343" t="s">
        <v>3150</v>
      </c>
      <c r="I173" s="21" t="s">
        <v>2303</v>
      </c>
      <c r="J173" s="21" t="s">
        <v>25</v>
      </c>
      <c r="K173" s="472">
        <v>45720</v>
      </c>
      <c r="L173" s="525" t="s">
        <v>3152</v>
      </c>
    </row>
    <row r="174" spans="1:12" ht="44.25">
      <c r="A174" s="142" t="s">
        <v>118</v>
      </c>
      <c r="B174" s="33" t="s">
        <v>3153</v>
      </c>
      <c r="C174" s="33" t="s">
        <v>3157</v>
      </c>
      <c r="D174" s="180" t="s">
        <v>3155</v>
      </c>
      <c r="E174" s="355"/>
      <c r="F174" s="161" t="s">
        <v>3158</v>
      </c>
      <c r="G174" s="478" t="s">
        <v>2605</v>
      </c>
      <c r="H174" s="343" t="s">
        <v>3150</v>
      </c>
      <c r="I174" s="21" t="s">
        <v>2303</v>
      </c>
      <c r="J174" s="21" t="s">
        <v>25</v>
      </c>
      <c r="K174" s="472">
        <v>45720</v>
      </c>
      <c r="L174" s="525" t="s">
        <v>3152</v>
      </c>
    </row>
    <row r="175" spans="1:12" ht="58.5">
      <c r="A175" s="142" t="s">
        <v>118</v>
      </c>
      <c r="B175" s="33" t="s">
        <v>3159</v>
      </c>
      <c r="C175" s="33" t="s">
        <v>3160</v>
      </c>
      <c r="D175" s="180" t="s">
        <v>3161</v>
      </c>
      <c r="E175" s="357"/>
      <c r="F175" s="161" t="s">
        <v>3162</v>
      </c>
      <c r="G175" s="527" t="s">
        <v>2605</v>
      </c>
      <c r="H175" s="343" t="s">
        <v>3150</v>
      </c>
      <c r="I175" s="21" t="s">
        <v>2303</v>
      </c>
      <c r="J175" s="21" t="s">
        <v>25</v>
      </c>
      <c r="K175" s="472">
        <v>45720</v>
      </c>
      <c r="L175" s="525" t="s">
        <v>3152</v>
      </c>
    </row>
    <row r="176" spans="1:12" ht="73.5">
      <c r="A176" s="279" t="s">
        <v>118</v>
      </c>
      <c r="B176" s="360" t="s">
        <v>3163</v>
      </c>
      <c r="C176" s="360" t="s">
        <v>3164</v>
      </c>
      <c r="D176" s="361" t="s">
        <v>3165</v>
      </c>
      <c r="E176" s="23"/>
      <c r="F176" s="32" t="s">
        <v>3166</v>
      </c>
      <c r="G176" s="478" t="s">
        <v>2605</v>
      </c>
      <c r="H176" s="348" t="s">
        <v>3150</v>
      </c>
      <c r="I176" s="214" t="s">
        <v>2303</v>
      </c>
      <c r="J176" s="21" t="s">
        <v>25</v>
      </c>
      <c r="K176" s="472">
        <v>45751</v>
      </c>
      <c r="L176" s="525" t="s">
        <v>3152</v>
      </c>
    </row>
    <row r="177" spans="1:12" ht="44.25">
      <c r="A177" s="142" t="s">
        <v>118</v>
      </c>
      <c r="B177" s="344" t="s">
        <v>3167</v>
      </c>
      <c r="C177" s="344" t="s">
        <v>3168</v>
      </c>
      <c r="D177" s="180" t="s">
        <v>3165</v>
      </c>
      <c r="E177" s="23"/>
      <c r="F177" s="349" t="s">
        <v>3169</v>
      </c>
      <c r="G177" s="478" t="s">
        <v>2605</v>
      </c>
      <c r="H177" s="348" t="s">
        <v>3150</v>
      </c>
      <c r="I177" s="214" t="s">
        <v>2303</v>
      </c>
      <c r="J177" s="21" t="s">
        <v>25</v>
      </c>
      <c r="K177" s="472">
        <v>45692</v>
      </c>
      <c r="L177" s="525" t="s">
        <v>3152</v>
      </c>
    </row>
    <row r="178" spans="1:12" ht="44.25">
      <c r="A178" s="142" t="s">
        <v>118</v>
      </c>
      <c r="B178" s="33" t="s">
        <v>3170</v>
      </c>
      <c r="C178" s="33" t="s">
        <v>3171</v>
      </c>
      <c r="D178" s="180" t="s">
        <v>3148</v>
      </c>
      <c r="E178" s="23"/>
      <c r="F178" s="32" t="s">
        <v>3172</v>
      </c>
      <c r="G178" s="478" t="s">
        <v>2605</v>
      </c>
      <c r="H178" s="348" t="s">
        <v>3150</v>
      </c>
      <c r="I178" s="214" t="s">
        <v>2303</v>
      </c>
      <c r="J178" s="21" t="s">
        <v>25</v>
      </c>
      <c r="K178" s="472">
        <v>45692</v>
      </c>
      <c r="L178" s="525" t="s">
        <v>3152</v>
      </c>
    </row>
    <row r="179" spans="1:12" ht="44.25">
      <c r="A179" s="142" t="s">
        <v>118</v>
      </c>
      <c r="B179" s="344" t="s">
        <v>3173</v>
      </c>
      <c r="C179" s="344" t="s">
        <v>3174</v>
      </c>
      <c r="D179" s="180" t="s">
        <v>3155</v>
      </c>
      <c r="E179" s="478"/>
      <c r="F179" s="349" t="s">
        <v>3175</v>
      </c>
      <c r="G179" s="478" t="s">
        <v>2605</v>
      </c>
      <c r="H179" s="348" t="s">
        <v>3150</v>
      </c>
      <c r="I179" s="214" t="s">
        <v>2303</v>
      </c>
      <c r="J179" s="21" t="s">
        <v>25</v>
      </c>
      <c r="K179" s="472">
        <v>45692</v>
      </c>
      <c r="L179" s="525" t="s">
        <v>3152</v>
      </c>
    </row>
    <row r="180" spans="1:12" ht="44.25">
      <c r="A180" s="142" t="s">
        <v>118</v>
      </c>
      <c r="B180" s="344" t="s">
        <v>3176</v>
      </c>
      <c r="C180" s="344" t="s">
        <v>3177</v>
      </c>
      <c r="D180" s="180" t="s">
        <v>3155</v>
      </c>
      <c r="E180" s="23"/>
      <c r="F180" s="349" t="s">
        <v>3178</v>
      </c>
      <c r="G180" s="478" t="s">
        <v>2605</v>
      </c>
      <c r="H180" s="348" t="s">
        <v>3150</v>
      </c>
      <c r="I180" s="214" t="s">
        <v>2303</v>
      </c>
      <c r="J180" s="21" t="s">
        <v>25</v>
      </c>
      <c r="K180" s="472">
        <v>45751</v>
      </c>
      <c r="L180" s="525" t="s">
        <v>3152</v>
      </c>
    </row>
    <row r="181" spans="1:12" ht="44.25">
      <c r="A181" s="142" t="s">
        <v>118</v>
      </c>
      <c r="B181" s="349" t="s">
        <v>3179</v>
      </c>
      <c r="C181" s="344" t="s">
        <v>3180</v>
      </c>
      <c r="D181" s="180">
        <v>500</v>
      </c>
      <c r="E181" s="23"/>
      <c r="F181" s="349" t="s">
        <v>3181</v>
      </c>
      <c r="G181" s="478" t="s">
        <v>2605</v>
      </c>
      <c r="H181" s="348" t="s">
        <v>3150</v>
      </c>
      <c r="I181" s="214" t="s">
        <v>2303</v>
      </c>
      <c r="J181" s="21" t="s">
        <v>25</v>
      </c>
      <c r="K181" s="472">
        <v>45692</v>
      </c>
      <c r="L181" s="525" t="s">
        <v>3152</v>
      </c>
    </row>
    <row r="182" spans="1:12" ht="87.75">
      <c r="A182" s="142" t="s">
        <v>118</v>
      </c>
      <c r="B182" s="33" t="s">
        <v>3182</v>
      </c>
      <c r="C182" s="33" t="s">
        <v>3183</v>
      </c>
      <c r="D182" s="180" t="s">
        <v>2641</v>
      </c>
      <c r="E182" s="23"/>
      <c r="F182" s="32" t="s">
        <v>3184</v>
      </c>
      <c r="G182" s="478" t="s">
        <v>2605</v>
      </c>
      <c r="H182" s="348" t="s">
        <v>3150</v>
      </c>
      <c r="I182" s="214" t="s">
        <v>2303</v>
      </c>
      <c r="J182" s="21" t="s">
        <v>25</v>
      </c>
      <c r="K182" s="472">
        <v>45692</v>
      </c>
      <c r="L182" s="525" t="s">
        <v>3152</v>
      </c>
    </row>
    <row r="183" spans="1:12" ht="58.5">
      <c r="A183" s="142" t="s">
        <v>118</v>
      </c>
      <c r="B183" s="344" t="s">
        <v>3185</v>
      </c>
      <c r="C183" s="344" t="s">
        <v>3186</v>
      </c>
      <c r="D183" s="526" t="s">
        <v>2651</v>
      </c>
      <c r="E183" s="150"/>
      <c r="F183" s="349" t="s">
        <v>3187</v>
      </c>
      <c r="G183" s="478" t="s">
        <v>2605</v>
      </c>
      <c r="H183" s="348" t="s">
        <v>3150</v>
      </c>
      <c r="I183" s="214" t="s">
        <v>2303</v>
      </c>
      <c r="J183" s="21" t="s">
        <v>25</v>
      </c>
      <c r="K183" s="472">
        <v>45751</v>
      </c>
      <c r="L183" s="525" t="s">
        <v>3152</v>
      </c>
    </row>
    <row r="184" spans="1:12" ht="87.75">
      <c r="A184" s="142" t="s">
        <v>118</v>
      </c>
      <c r="B184" s="350" t="s">
        <v>3188</v>
      </c>
      <c r="C184" s="33" t="s">
        <v>3183</v>
      </c>
      <c r="D184" s="180" t="s">
        <v>2641</v>
      </c>
      <c r="E184" s="150"/>
      <c r="F184" s="32" t="s">
        <v>3189</v>
      </c>
      <c r="G184" s="478" t="s">
        <v>2605</v>
      </c>
      <c r="H184" s="348" t="s">
        <v>3190</v>
      </c>
      <c r="I184" s="214" t="s">
        <v>2303</v>
      </c>
      <c r="J184" s="21" t="s">
        <v>25</v>
      </c>
      <c r="K184" s="472">
        <v>45752</v>
      </c>
      <c r="L184" s="525" t="s">
        <v>3191</v>
      </c>
    </row>
    <row r="185" spans="1:12" ht="58.5">
      <c r="A185" s="272" t="s">
        <v>118</v>
      </c>
      <c r="B185" s="353" t="s">
        <v>3192</v>
      </c>
      <c r="C185" s="353" t="s">
        <v>3193</v>
      </c>
      <c r="D185" s="526" t="s">
        <v>3194</v>
      </c>
      <c r="E185" s="150"/>
      <c r="F185" s="349" t="s">
        <v>3195</v>
      </c>
      <c r="G185" s="478" t="s">
        <v>2605</v>
      </c>
      <c r="H185" s="348" t="s">
        <v>3196</v>
      </c>
      <c r="I185" s="214" t="s">
        <v>2303</v>
      </c>
      <c r="J185" s="21" t="s">
        <v>25</v>
      </c>
      <c r="K185" s="472">
        <v>45936</v>
      </c>
      <c r="L185" s="525" t="s">
        <v>3197</v>
      </c>
    </row>
    <row r="186" spans="1:12" ht="75.75" customHeight="1">
      <c r="A186" s="272" t="s">
        <v>118</v>
      </c>
      <c r="B186" s="21" t="s">
        <v>3198</v>
      </c>
      <c r="C186" s="21" t="s">
        <v>3199</v>
      </c>
      <c r="D186" s="31" t="s">
        <v>3200</v>
      </c>
      <c r="E186" s="21" t="s">
        <v>3201</v>
      </c>
      <c r="F186" s="21" t="s">
        <v>3202</v>
      </c>
      <c r="H186" s="21" t="s">
        <v>3203</v>
      </c>
      <c r="I186" s="21" t="s">
        <v>1658</v>
      </c>
      <c r="J186" s="21" t="s">
        <v>25</v>
      </c>
      <c r="K186" s="472"/>
      <c r="L186" s="525"/>
    </row>
    <row r="187" spans="1:12" ht="75.75" customHeight="1">
      <c r="A187" s="272" t="s">
        <v>118</v>
      </c>
      <c r="B187" s="21" t="s">
        <v>3198</v>
      </c>
      <c r="C187" s="21" t="s">
        <v>3204</v>
      </c>
      <c r="D187" s="31" t="s">
        <v>3205</v>
      </c>
      <c r="E187" s="21" t="s">
        <v>3201</v>
      </c>
      <c r="F187" s="21" t="s">
        <v>3206</v>
      </c>
      <c r="H187" s="21" t="s">
        <v>3203</v>
      </c>
      <c r="I187" s="21" t="s">
        <v>1658</v>
      </c>
      <c r="J187" s="21" t="s">
        <v>25</v>
      </c>
      <c r="K187" s="472"/>
      <c r="L187" s="525" t="s">
        <v>3207</v>
      </c>
    </row>
    <row r="188" spans="1:12" ht="58.5">
      <c r="A188" s="142" t="s">
        <v>118</v>
      </c>
      <c r="B188" s="353" t="s">
        <v>3208</v>
      </c>
      <c r="C188" s="353" t="s">
        <v>3209</v>
      </c>
      <c r="D188" s="528" t="s">
        <v>2996</v>
      </c>
      <c r="E188" s="352" t="s">
        <v>3210</v>
      </c>
      <c r="F188" s="349" t="s">
        <v>2998</v>
      </c>
      <c r="G188" s="478" t="s">
        <v>2605</v>
      </c>
      <c r="H188" s="348" t="s">
        <v>3211</v>
      </c>
      <c r="I188" s="214" t="s">
        <v>1451</v>
      </c>
      <c r="J188" s="21" t="s">
        <v>25</v>
      </c>
      <c r="K188" s="521" t="s">
        <v>3000</v>
      </c>
      <c r="L188" s="525" t="s">
        <v>3212</v>
      </c>
    </row>
    <row r="189" spans="1:12" ht="120.75" customHeight="1">
      <c r="A189" s="142" t="s">
        <v>118</v>
      </c>
      <c r="B189" s="353" t="s">
        <v>3213</v>
      </c>
      <c r="C189" s="353" t="s">
        <v>3214</v>
      </c>
      <c r="D189" s="529" t="s">
        <v>3215</v>
      </c>
      <c r="E189" s="150"/>
      <c r="F189" s="349" t="s">
        <v>3216</v>
      </c>
      <c r="G189" s="150"/>
      <c r="H189" s="478" t="s">
        <v>3217</v>
      </c>
      <c r="I189" s="214" t="s">
        <v>2303</v>
      </c>
      <c r="J189" s="21" t="s">
        <v>25</v>
      </c>
      <c r="K189" s="472"/>
      <c r="L189" s="522"/>
    </row>
    <row r="190" spans="1:12" ht="133.5" customHeight="1">
      <c r="A190" s="142" t="s">
        <v>118</v>
      </c>
      <c r="B190" s="353" t="s">
        <v>3218</v>
      </c>
      <c r="C190" s="353" t="s">
        <v>3219</v>
      </c>
      <c r="D190" s="529" t="s">
        <v>3220</v>
      </c>
      <c r="E190" s="150"/>
      <c r="F190" s="389" t="s">
        <v>3221</v>
      </c>
      <c r="G190" s="390"/>
      <c r="H190" s="478" t="s">
        <v>3222</v>
      </c>
      <c r="I190" s="214" t="s">
        <v>2303</v>
      </c>
      <c r="J190" s="21" t="s">
        <v>25</v>
      </c>
      <c r="K190" s="472"/>
      <c r="L190" s="522"/>
    </row>
    <row r="191" spans="1:12" ht="177" customHeight="1">
      <c r="A191" s="142" t="s">
        <v>118</v>
      </c>
      <c r="B191" s="353" t="s">
        <v>3223</v>
      </c>
      <c r="C191" s="353" t="s">
        <v>3224</v>
      </c>
      <c r="D191" s="529" t="s">
        <v>3225</v>
      </c>
      <c r="E191" s="388"/>
      <c r="F191" s="349" t="s">
        <v>3226</v>
      </c>
      <c r="G191" s="349" t="s">
        <v>3227</v>
      </c>
      <c r="H191" s="530" t="s">
        <v>3228</v>
      </c>
      <c r="I191" s="214" t="s">
        <v>2303</v>
      </c>
      <c r="J191" s="21" t="s">
        <v>25</v>
      </c>
      <c r="K191" s="472"/>
      <c r="L191" s="522"/>
    </row>
    <row r="192" spans="1:12" ht="174.75" customHeight="1">
      <c r="A192" s="142" t="s">
        <v>118</v>
      </c>
      <c r="B192" s="353" t="s">
        <v>3223</v>
      </c>
      <c r="C192" s="353" t="s">
        <v>3229</v>
      </c>
      <c r="D192" s="529" t="s">
        <v>3230</v>
      </c>
      <c r="E192" s="388"/>
      <c r="F192" s="349" t="s">
        <v>3231</v>
      </c>
      <c r="G192" s="349" t="s">
        <v>3232</v>
      </c>
      <c r="H192" s="530" t="s">
        <v>3228</v>
      </c>
      <c r="I192" s="214" t="s">
        <v>2303</v>
      </c>
      <c r="J192" s="109"/>
      <c r="K192" s="472"/>
      <c r="L192" s="522"/>
    </row>
    <row r="193" spans="1:12" ht="167.25" customHeight="1">
      <c r="A193" s="142" t="s">
        <v>118</v>
      </c>
      <c r="B193" s="353" t="s">
        <v>3223</v>
      </c>
      <c r="C193" s="353" t="s">
        <v>3233</v>
      </c>
      <c r="D193" s="529" t="s">
        <v>3234</v>
      </c>
      <c r="E193" s="388"/>
      <c r="F193" s="349" t="s">
        <v>3235</v>
      </c>
      <c r="G193" s="349" t="s">
        <v>3236</v>
      </c>
      <c r="H193" s="530" t="s">
        <v>3228</v>
      </c>
      <c r="I193" s="393" t="s">
        <v>2303</v>
      </c>
      <c r="J193" s="109"/>
      <c r="K193" s="472"/>
      <c r="L193" s="522"/>
    </row>
    <row r="194" spans="1:12" ht="53.25">
      <c r="A194" s="142" t="s">
        <v>118</v>
      </c>
      <c r="B194" s="84" t="s">
        <v>3237</v>
      </c>
      <c r="C194" s="84" t="s">
        <v>3238</v>
      </c>
      <c r="D194" s="529" t="s">
        <v>3239</v>
      </c>
      <c r="E194" s="150"/>
      <c r="F194" s="531" t="s">
        <v>3240</v>
      </c>
      <c r="G194" s="349" t="s">
        <v>3241</v>
      </c>
      <c r="H194" s="478" t="s">
        <v>3242</v>
      </c>
      <c r="I194" s="393" t="s">
        <v>2303</v>
      </c>
      <c r="J194" s="394" t="s">
        <v>25</v>
      </c>
      <c r="K194" s="521" t="s">
        <v>3243</v>
      </c>
      <c r="L194" s="521" t="s">
        <v>3244</v>
      </c>
    </row>
    <row r="195" spans="1:12" ht="78.75" customHeight="1">
      <c r="A195" s="142" t="s">
        <v>118</v>
      </c>
      <c r="B195" s="21" t="s">
        <v>3245</v>
      </c>
      <c r="C195" s="21" t="s">
        <v>3246</v>
      </c>
      <c r="D195" s="31" t="s">
        <v>3247</v>
      </c>
      <c r="E195" s="21" t="s">
        <v>3248</v>
      </c>
      <c r="F195" s="21" t="s">
        <v>3249</v>
      </c>
      <c r="H195" s="21" t="s">
        <v>3250</v>
      </c>
      <c r="I195" s="140" t="s">
        <v>3251</v>
      </c>
      <c r="J195" s="453"/>
      <c r="K195" s="521"/>
      <c r="L195" s="521" t="s">
        <v>3252</v>
      </c>
    </row>
    <row r="196" spans="1:12" ht="78.75" customHeight="1">
      <c r="A196" s="142" t="s">
        <v>118</v>
      </c>
      <c r="B196" s="21" t="s">
        <v>3253</v>
      </c>
      <c r="C196" s="21" t="s">
        <v>3254</v>
      </c>
      <c r="D196" s="31" t="s">
        <v>3194</v>
      </c>
      <c r="E196" s="21" t="s">
        <v>3255</v>
      </c>
      <c r="F196" s="21" t="s">
        <v>3256</v>
      </c>
      <c r="H196" s="21" t="s">
        <v>3257</v>
      </c>
      <c r="I196" s="140" t="s">
        <v>1658</v>
      </c>
      <c r="J196" s="455" t="s">
        <v>25</v>
      </c>
      <c r="K196" s="521"/>
      <c r="L196" s="521" t="s">
        <v>3252</v>
      </c>
    </row>
    <row r="197" spans="1:12" ht="78.75" customHeight="1">
      <c r="A197" s="142" t="s">
        <v>118</v>
      </c>
      <c r="B197" s="21" t="s">
        <v>3258</v>
      </c>
      <c r="C197" s="21" t="s">
        <v>3259</v>
      </c>
      <c r="D197" s="31" t="s">
        <v>3260</v>
      </c>
      <c r="E197" s="21" t="s">
        <v>2543</v>
      </c>
      <c r="F197" s="21" t="s">
        <v>3261</v>
      </c>
      <c r="G197" s="26"/>
      <c r="H197" s="21" t="s">
        <v>3262</v>
      </c>
      <c r="I197" s="140" t="s">
        <v>1658</v>
      </c>
      <c r="J197" s="455" t="s">
        <v>25</v>
      </c>
      <c r="K197" s="521"/>
      <c r="L197" s="521" t="s">
        <v>3263</v>
      </c>
    </row>
    <row r="198" spans="1:12" ht="78.75" customHeight="1">
      <c r="A198" s="142" t="s">
        <v>118</v>
      </c>
      <c r="B198" s="21" t="s">
        <v>3264</v>
      </c>
      <c r="C198" s="21" t="s">
        <v>3265</v>
      </c>
      <c r="D198" s="31" t="s">
        <v>3266</v>
      </c>
      <c r="F198" s="21" t="s">
        <v>3267</v>
      </c>
      <c r="H198" s="21" t="s">
        <v>3268</v>
      </c>
      <c r="I198" s="140" t="s">
        <v>1451</v>
      </c>
      <c r="J198" s="455" t="s">
        <v>25</v>
      </c>
      <c r="K198" s="521"/>
      <c r="L198" s="521" t="s">
        <v>3269</v>
      </c>
    </row>
    <row r="199" spans="1:12" ht="78.75" customHeight="1">
      <c r="A199" s="142" t="s">
        <v>118</v>
      </c>
      <c r="B199" s="21" t="s">
        <v>3270</v>
      </c>
      <c r="C199" s="21" t="s">
        <v>3271</v>
      </c>
      <c r="D199" s="31" t="s">
        <v>3272</v>
      </c>
      <c r="F199" s="21" t="s">
        <v>3273</v>
      </c>
      <c r="H199" s="21" t="s">
        <v>3274</v>
      </c>
      <c r="I199" s="140" t="s">
        <v>1451</v>
      </c>
      <c r="J199" s="455" t="s">
        <v>25</v>
      </c>
      <c r="K199" s="521"/>
      <c r="L199" s="521" t="s">
        <v>3275</v>
      </c>
    </row>
    <row r="200" spans="1:12" ht="78.75" customHeight="1">
      <c r="A200" s="142" t="s">
        <v>118</v>
      </c>
      <c r="B200" s="21" t="s">
        <v>3276</v>
      </c>
      <c r="C200" s="21" t="s">
        <v>3277</v>
      </c>
      <c r="D200" s="31" t="s">
        <v>3278</v>
      </c>
      <c r="F200" s="21" t="s">
        <v>3279</v>
      </c>
      <c r="H200" s="21" t="s">
        <v>3280</v>
      </c>
      <c r="I200" s="140" t="s">
        <v>3281</v>
      </c>
      <c r="J200" s="453"/>
      <c r="K200" s="521"/>
      <c r="L200" s="521" t="s">
        <v>3282</v>
      </c>
    </row>
    <row r="201" spans="1:12" ht="78.75" customHeight="1">
      <c r="A201" s="142" t="s">
        <v>118</v>
      </c>
      <c r="B201" s="21" t="s">
        <v>3283</v>
      </c>
      <c r="C201" s="21" t="s">
        <v>3284</v>
      </c>
      <c r="D201" s="31" t="s">
        <v>3285</v>
      </c>
      <c r="F201" s="21" t="s">
        <v>3286</v>
      </c>
      <c r="H201" s="21" t="s">
        <v>3287</v>
      </c>
      <c r="I201" s="140" t="s">
        <v>1451</v>
      </c>
      <c r="J201" s="455" t="s">
        <v>25</v>
      </c>
      <c r="K201" s="521"/>
      <c r="L201" s="521" t="s">
        <v>3288</v>
      </c>
    </row>
    <row r="202" spans="1:12" ht="78.75" customHeight="1">
      <c r="A202" s="142" t="s">
        <v>118</v>
      </c>
      <c r="B202" s="21" t="s">
        <v>3289</v>
      </c>
      <c r="C202" s="21" t="s">
        <v>3290</v>
      </c>
      <c r="D202" s="31" t="s">
        <v>3291</v>
      </c>
      <c r="E202" s="26"/>
      <c r="F202" s="21" t="s">
        <v>3292</v>
      </c>
      <c r="H202" s="21" t="s">
        <v>3293</v>
      </c>
      <c r="I202" s="140" t="s">
        <v>1451</v>
      </c>
      <c r="J202" s="455" t="s">
        <v>25</v>
      </c>
      <c r="K202" s="521"/>
      <c r="L202" s="521" t="s">
        <v>3294</v>
      </c>
    </row>
    <row r="203" spans="1:12" ht="78.75" customHeight="1">
      <c r="A203" s="142" t="s">
        <v>118</v>
      </c>
      <c r="B203" s="21" t="s">
        <v>3289</v>
      </c>
      <c r="C203" s="9" t="s">
        <v>3295</v>
      </c>
      <c r="D203" s="31" t="s">
        <v>3296</v>
      </c>
      <c r="E203" s="26"/>
      <c r="F203" s="21" t="s">
        <v>3297</v>
      </c>
      <c r="H203" s="21" t="s">
        <v>3293</v>
      </c>
      <c r="I203" s="140" t="s">
        <v>1451</v>
      </c>
      <c r="J203" s="455" t="s">
        <v>25</v>
      </c>
      <c r="K203" s="521"/>
      <c r="L203" s="521" t="s">
        <v>3294</v>
      </c>
    </row>
    <row r="204" spans="1:12" ht="78.75" customHeight="1">
      <c r="A204" s="142" t="s">
        <v>118</v>
      </c>
      <c r="B204" s="21" t="s">
        <v>3298</v>
      </c>
      <c r="C204" s="21" t="s">
        <v>3299</v>
      </c>
      <c r="D204" s="31" t="s">
        <v>3300</v>
      </c>
      <c r="F204" s="21" t="s">
        <v>3301</v>
      </c>
      <c r="H204" s="21" t="s">
        <v>3302</v>
      </c>
      <c r="I204" s="140" t="s">
        <v>3281</v>
      </c>
      <c r="J204" s="453"/>
      <c r="K204" s="521"/>
      <c r="L204" s="521" t="s">
        <v>3303</v>
      </c>
    </row>
    <row r="205" spans="1:12" ht="78.75" customHeight="1">
      <c r="A205" s="142" t="s">
        <v>118</v>
      </c>
      <c r="B205" s="21" t="s">
        <v>3304</v>
      </c>
      <c r="C205" s="21" t="s">
        <v>3305</v>
      </c>
      <c r="D205" s="31" t="s">
        <v>3306</v>
      </c>
      <c r="E205" t="s">
        <v>3307</v>
      </c>
      <c r="F205" t="s">
        <v>3308</v>
      </c>
      <c r="G205" s="26"/>
      <c r="H205" s="297" t="s">
        <v>3309</v>
      </c>
      <c r="I205" s="140" t="s">
        <v>1451</v>
      </c>
      <c r="J205" s="455" t="s">
        <v>25</v>
      </c>
      <c r="K205" s="521"/>
      <c r="L205" s="521"/>
    </row>
    <row r="206" spans="1:12" ht="78.75" customHeight="1">
      <c r="A206" s="142" t="s">
        <v>118</v>
      </c>
      <c r="B206" s="21" t="s">
        <v>3310</v>
      </c>
      <c r="C206" s="21" t="s">
        <v>3311</v>
      </c>
      <c r="D206" s="31" t="s">
        <v>2875</v>
      </c>
      <c r="F206" s="21" t="s">
        <v>3312</v>
      </c>
      <c r="H206" s="21" t="s">
        <v>3313</v>
      </c>
      <c r="I206" s="140" t="s">
        <v>1451</v>
      </c>
      <c r="J206" s="455" t="s">
        <v>25</v>
      </c>
      <c r="K206" s="521"/>
      <c r="L206" s="521" t="s">
        <v>3314</v>
      </c>
    </row>
    <row r="207" spans="1:12" ht="78.75" customHeight="1">
      <c r="A207" s="142" t="s">
        <v>118</v>
      </c>
      <c r="B207" s="21" t="s">
        <v>3315</v>
      </c>
      <c r="C207" s="21" t="s">
        <v>3316</v>
      </c>
      <c r="D207" s="31" t="s">
        <v>3317</v>
      </c>
      <c r="E207" s="21" t="s">
        <v>3318</v>
      </c>
      <c r="F207" s="21" t="s">
        <v>3319</v>
      </c>
      <c r="H207" s="21" t="s">
        <v>3320</v>
      </c>
      <c r="I207" s="140" t="s">
        <v>1451</v>
      </c>
      <c r="J207" s="455" t="s">
        <v>25</v>
      </c>
      <c r="K207" s="521"/>
      <c r="L207" s="521" t="s">
        <v>3321</v>
      </c>
    </row>
    <row r="208" spans="1:12" ht="78.75" customHeight="1">
      <c r="A208" s="142" t="s">
        <v>118</v>
      </c>
      <c r="B208" s="21" t="s">
        <v>3322</v>
      </c>
      <c r="C208" s="21" t="s">
        <v>3323</v>
      </c>
      <c r="D208" s="31" t="s">
        <v>3324</v>
      </c>
      <c r="E208" s="21" t="s">
        <v>2976</v>
      </c>
      <c r="F208" s="21" t="s">
        <v>3325</v>
      </c>
      <c r="G208" s="26"/>
      <c r="H208" s="21" t="s">
        <v>3326</v>
      </c>
      <c r="I208" s="140" t="s">
        <v>1451</v>
      </c>
      <c r="J208" s="455" t="s">
        <v>25</v>
      </c>
      <c r="K208" s="521"/>
      <c r="L208" s="521"/>
    </row>
    <row r="209" spans="1:12" ht="78.75" customHeight="1">
      <c r="A209" s="142" t="s">
        <v>118</v>
      </c>
      <c r="B209" s="21" t="s">
        <v>3327</v>
      </c>
      <c r="C209" s="21" t="s">
        <v>3328</v>
      </c>
      <c r="D209" s="31" t="s">
        <v>3329</v>
      </c>
      <c r="E209" s="21" t="s">
        <v>2505</v>
      </c>
      <c r="F209" s="21" t="s">
        <v>3330</v>
      </c>
      <c r="G209" s="26"/>
      <c r="H209" s="21" t="s">
        <v>3331</v>
      </c>
      <c r="I209" s="140" t="s">
        <v>1451</v>
      </c>
      <c r="J209" s="455" t="s">
        <v>25</v>
      </c>
      <c r="K209" s="521"/>
      <c r="L209" s="521"/>
    </row>
    <row r="210" spans="1:12" ht="76.5">
      <c r="A210" s="279" t="s">
        <v>118</v>
      </c>
      <c r="B210" s="354" t="s">
        <v>3332</v>
      </c>
      <c r="C210" s="354" t="s">
        <v>3333</v>
      </c>
      <c r="D210" s="180" t="s">
        <v>3334</v>
      </c>
      <c r="E210" s="23"/>
      <c r="F210" s="23" t="s">
        <v>3335</v>
      </c>
      <c r="G210" s="126" t="s">
        <v>3336</v>
      </c>
      <c r="H210" s="478" t="s">
        <v>3337</v>
      </c>
      <c r="I210" s="395" t="s">
        <v>1451</v>
      </c>
      <c r="J210" s="109"/>
      <c r="K210" s="472"/>
      <c r="L210" s="396">
        <v>45996</v>
      </c>
    </row>
    <row r="211" spans="1:12" ht="60.75">
      <c r="A211" s="142" t="s">
        <v>110</v>
      </c>
      <c r="B211" s="22" t="s">
        <v>1831</v>
      </c>
      <c r="C211" s="442" t="s">
        <v>1832</v>
      </c>
      <c r="D211" s="180" t="s">
        <v>1833</v>
      </c>
      <c r="E211" s="23"/>
      <c r="F211" s="391" t="s">
        <v>1834</v>
      </c>
      <c r="G211" s="150" t="s">
        <v>1835</v>
      </c>
      <c r="H211" s="478" t="s">
        <v>1836</v>
      </c>
      <c r="I211" s="109" t="s">
        <v>1837</v>
      </c>
      <c r="J211" s="109" t="s">
        <v>19</v>
      </c>
      <c r="K211" s="472"/>
      <c r="L211" s="522">
        <v>45839</v>
      </c>
    </row>
    <row r="212" spans="1:12" ht="113.25">
      <c r="A212" s="142" t="s">
        <v>110</v>
      </c>
      <c r="B212" s="392" t="s">
        <v>1840</v>
      </c>
      <c r="C212" s="163" t="s">
        <v>1841</v>
      </c>
      <c r="D212" s="180">
        <v>4950</v>
      </c>
      <c r="E212" s="23"/>
      <c r="F212" s="391" t="s">
        <v>1842</v>
      </c>
      <c r="G212" s="150" t="s">
        <v>1835</v>
      </c>
      <c r="H212" s="478" t="s">
        <v>1843</v>
      </c>
      <c r="I212" s="109" t="s">
        <v>1837</v>
      </c>
      <c r="J212" s="109" t="s">
        <v>19</v>
      </c>
      <c r="K212" s="472"/>
      <c r="L212" s="522" t="s">
        <v>1761</v>
      </c>
    </row>
    <row r="213" spans="1:12" ht="37.5">
      <c r="A213" s="142" t="s">
        <v>110</v>
      </c>
      <c r="B213" s="447" t="s">
        <v>1844</v>
      </c>
      <c r="C213" s="9" t="s">
        <v>1845</v>
      </c>
      <c r="D213" s="444" t="s">
        <v>1846</v>
      </c>
      <c r="E213" s="150"/>
      <c r="F213" s="445" t="s">
        <v>1847</v>
      </c>
      <c r="G213" s="150"/>
      <c r="H213" s="478" t="s">
        <v>1848</v>
      </c>
      <c r="I213" s="109" t="s">
        <v>1849</v>
      </c>
      <c r="J213" s="109" t="s">
        <v>19</v>
      </c>
      <c r="K213" s="472"/>
      <c r="L213" s="522" t="s">
        <v>1850</v>
      </c>
    </row>
    <row r="214" spans="1:12" ht="45.75">
      <c r="A214" s="142" t="s">
        <v>110</v>
      </c>
      <c r="B214" s="448" t="s">
        <v>1851</v>
      </c>
      <c r="C214" s="9" t="s">
        <v>1852</v>
      </c>
      <c r="D214" s="443" t="s">
        <v>1853</v>
      </c>
      <c r="E214" s="23"/>
      <c r="F214" s="446" t="s">
        <v>1854</v>
      </c>
      <c r="G214" s="150"/>
      <c r="H214" s="478" t="s">
        <v>1848</v>
      </c>
      <c r="I214" s="109" t="s">
        <v>1849</v>
      </c>
      <c r="J214" s="109" t="s">
        <v>19</v>
      </c>
      <c r="K214" s="472"/>
      <c r="L214" s="522"/>
    </row>
    <row r="215" spans="1:12" ht="45.75">
      <c r="A215" s="142" t="s">
        <v>110</v>
      </c>
      <c r="B215" s="448" t="s">
        <v>1855</v>
      </c>
      <c r="C215" s="9" t="s">
        <v>1856</v>
      </c>
      <c r="D215" s="443" t="s">
        <v>1857</v>
      </c>
      <c r="E215" s="150"/>
      <c r="F215" s="446" t="s">
        <v>1858</v>
      </c>
      <c r="G215" s="150"/>
      <c r="H215" s="478" t="s">
        <v>1848</v>
      </c>
      <c r="I215" s="109" t="s">
        <v>1849</v>
      </c>
      <c r="J215" s="109" t="s">
        <v>19</v>
      </c>
      <c r="K215" s="472"/>
      <c r="L215" s="522"/>
    </row>
    <row r="216" spans="1:12" ht="45.75">
      <c r="A216" s="142" t="s">
        <v>110</v>
      </c>
      <c r="B216" s="448" t="s">
        <v>1859</v>
      </c>
      <c r="C216" s="9" t="s">
        <v>1860</v>
      </c>
      <c r="D216" s="443" t="s">
        <v>1861</v>
      </c>
      <c r="E216" s="150"/>
      <c r="F216" s="446" t="s">
        <v>1862</v>
      </c>
      <c r="G216" s="150" t="s">
        <v>1863</v>
      </c>
      <c r="H216" s="478" t="s">
        <v>1848</v>
      </c>
      <c r="I216" s="109" t="s">
        <v>1837</v>
      </c>
      <c r="J216" s="109" t="s">
        <v>19</v>
      </c>
      <c r="K216" s="472"/>
      <c r="L216" s="522" t="s">
        <v>1850</v>
      </c>
    </row>
    <row r="217" spans="1:12" ht="45.75">
      <c r="A217" s="142" t="s">
        <v>110</v>
      </c>
      <c r="B217" s="448" t="s">
        <v>1864</v>
      </c>
      <c r="C217" s="9" t="s">
        <v>1865</v>
      </c>
      <c r="D217" s="443" t="s">
        <v>1866</v>
      </c>
      <c r="E217" s="23"/>
      <c r="F217" s="446" t="s">
        <v>1867</v>
      </c>
      <c r="G217" s="26" t="s">
        <v>1835</v>
      </c>
      <c r="H217" s="478" t="s">
        <v>1848</v>
      </c>
      <c r="I217" s="109" t="s">
        <v>1837</v>
      </c>
      <c r="J217" s="109" t="s">
        <v>19</v>
      </c>
      <c r="K217" s="472"/>
      <c r="L217" s="522" t="s">
        <v>1850</v>
      </c>
    </row>
    <row r="218" spans="1:12" ht="45.75">
      <c r="A218" s="142" t="s">
        <v>110</v>
      </c>
      <c r="B218" s="448" t="s">
        <v>1868</v>
      </c>
      <c r="C218" s="9" t="s">
        <v>1869</v>
      </c>
      <c r="D218" s="443" t="s">
        <v>1870</v>
      </c>
      <c r="E218" s="23"/>
      <c r="F218" s="446" t="s">
        <v>1871</v>
      </c>
      <c r="G218" s="21" t="s">
        <v>1872</v>
      </c>
      <c r="H218" s="478" t="s">
        <v>1848</v>
      </c>
      <c r="I218" s="109" t="s">
        <v>1837</v>
      </c>
      <c r="J218" s="109" t="s">
        <v>19</v>
      </c>
      <c r="K218" s="472"/>
      <c r="L218" s="522" t="s">
        <v>1850</v>
      </c>
    </row>
    <row r="219" spans="1:12" ht="45.75">
      <c r="A219" s="142" t="s">
        <v>110</v>
      </c>
      <c r="B219" s="448" t="s">
        <v>1873</v>
      </c>
      <c r="C219" s="9" t="s">
        <v>1874</v>
      </c>
      <c r="D219" s="443" t="s">
        <v>1875</v>
      </c>
      <c r="F219" s="446" t="s">
        <v>1876</v>
      </c>
      <c r="H219" s="478" t="s">
        <v>1848</v>
      </c>
      <c r="I219" s="109" t="s">
        <v>1849</v>
      </c>
      <c r="J219" s="109" t="s">
        <v>19</v>
      </c>
      <c r="K219" s="472"/>
      <c r="L219" s="522" t="s">
        <v>1850</v>
      </c>
    </row>
    <row r="220" spans="1:12" ht="48.75">
      <c r="A220" s="142" t="s">
        <v>110</v>
      </c>
      <c r="B220" s="392" t="s">
        <v>1877</v>
      </c>
      <c r="C220" s="442" t="s">
        <v>1878</v>
      </c>
      <c r="D220" s="449">
        <v>624</v>
      </c>
      <c r="E220" s="26"/>
      <c r="F220" s="391" t="s">
        <v>1879</v>
      </c>
      <c r="G220" s="26" t="s">
        <v>1880</v>
      </c>
      <c r="H220" s="21" t="s">
        <v>1881</v>
      </c>
      <c r="I220" s="109" t="s">
        <v>1837</v>
      </c>
      <c r="J220" s="109" t="s">
        <v>19</v>
      </c>
      <c r="K220" s="472"/>
      <c r="L220" s="522" t="s">
        <v>1882</v>
      </c>
    </row>
    <row r="221" spans="1:12" ht="60.75">
      <c r="A221" s="142" t="s">
        <v>110</v>
      </c>
      <c r="B221" s="22" t="s">
        <v>1883</v>
      </c>
      <c r="C221" s="22" t="s">
        <v>1884</v>
      </c>
      <c r="D221" s="449">
        <v>6500</v>
      </c>
      <c r="E221" s="23"/>
      <c r="F221" s="23" t="s">
        <v>1885</v>
      </c>
      <c r="G221" s="21" t="s">
        <v>1835</v>
      </c>
      <c r="H221" s="21" t="s">
        <v>1886</v>
      </c>
      <c r="I221" s="109" t="s">
        <v>1837</v>
      </c>
      <c r="J221" s="109" t="s">
        <v>19</v>
      </c>
      <c r="K221" s="472"/>
      <c r="L221" s="522" t="s">
        <v>1466</v>
      </c>
    </row>
    <row r="222" spans="1:12" ht="64.5">
      <c r="A222" s="142" t="s">
        <v>110</v>
      </c>
      <c r="B222" s="392" t="s">
        <v>1887</v>
      </c>
      <c r="C222" s="163" t="s">
        <v>1888</v>
      </c>
      <c r="D222" s="449">
        <v>370</v>
      </c>
      <c r="F222" s="391" t="s">
        <v>1889</v>
      </c>
      <c r="H222" s="21" t="s">
        <v>1890</v>
      </c>
      <c r="I222" s="109" t="s">
        <v>1849</v>
      </c>
      <c r="J222" s="109" t="s">
        <v>19</v>
      </c>
      <c r="K222" s="472"/>
      <c r="L222" s="522" t="s">
        <v>1367</v>
      </c>
    </row>
    <row r="223" spans="1:12" ht="60.75">
      <c r="A223" s="142" t="s">
        <v>110</v>
      </c>
      <c r="B223" s="22" t="s">
        <v>1892</v>
      </c>
      <c r="C223" s="22" t="s">
        <v>1893</v>
      </c>
      <c r="D223" s="449">
        <v>1800</v>
      </c>
      <c r="F223" s="23" t="s">
        <v>1894</v>
      </c>
      <c r="H223" s="21" t="s">
        <v>1895</v>
      </c>
      <c r="I223" s="109" t="s">
        <v>1849</v>
      </c>
      <c r="J223" s="109" t="s">
        <v>19</v>
      </c>
      <c r="K223" s="472"/>
      <c r="L223" s="522">
        <v>45963</v>
      </c>
    </row>
    <row r="224" spans="1:12" ht="48.75">
      <c r="A224" s="142" t="s">
        <v>110</v>
      </c>
      <c r="B224" s="392" t="s">
        <v>1897</v>
      </c>
      <c r="C224" s="442" t="s">
        <v>3338</v>
      </c>
      <c r="D224" s="449">
        <v>1680</v>
      </c>
      <c r="F224" s="391" t="s">
        <v>1899</v>
      </c>
      <c r="G224" s="21" t="s">
        <v>1900</v>
      </c>
      <c r="H224" s="21" t="s">
        <v>1901</v>
      </c>
      <c r="I224" s="109" t="s">
        <v>1837</v>
      </c>
      <c r="J224" s="109" t="s">
        <v>25</v>
      </c>
      <c r="K224" s="472"/>
      <c r="L224" s="522" t="s">
        <v>1305</v>
      </c>
    </row>
    <row r="225" spans="1:12" ht="175.5" customHeight="1">
      <c r="A225" s="142" t="s">
        <v>110</v>
      </c>
      <c r="B225" s="392" t="s">
        <v>1902</v>
      </c>
      <c r="C225" s="442" t="s">
        <v>1903</v>
      </c>
      <c r="D225" s="449">
        <v>53100.57</v>
      </c>
      <c r="F225" s="391" t="s">
        <v>1904</v>
      </c>
      <c r="H225" s="21" t="s">
        <v>1905</v>
      </c>
      <c r="I225" s="109" t="s">
        <v>1837</v>
      </c>
      <c r="J225" s="109" t="s">
        <v>25</v>
      </c>
      <c r="K225" s="472"/>
      <c r="L225" s="522" t="s">
        <v>1330</v>
      </c>
    </row>
    <row r="226" spans="1:12" ht="64.5">
      <c r="A226" s="142" t="s">
        <v>110</v>
      </c>
      <c r="B226" s="392" t="s">
        <v>1906</v>
      </c>
      <c r="C226" s="442" t="s">
        <v>1903</v>
      </c>
      <c r="D226" s="449">
        <v>105048.1</v>
      </c>
      <c r="E226" s="23"/>
      <c r="F226" s="391" t="s">
        <v>1907</v>
      </c>
      <c r="H226" s="21" t="s">
        <v>1908</v>
      </c>
      <c r="I226" s="109" t="s">
        <v>1837</v>
      </c>
      <c r="J226" s="109" t="s">
        <v>25</v>
      </c>
      <c r="K226" s="472"/>
      <c r="L226" s="522" t="s">
        <v>1330</v>
      </c>
    </row>
    <row r="227" spans="1:12" ht="48.75">
      <c r="A227" s="142" t="s">
        <v>110</v>
      </c>
      <c r="B227" s="392" t="s">
        <v>1909</v>
      </c>
      <c r="C227" s="442" t="s">
        <v>1910</v>
      </c>
      <c r="D227" s="449" t="s">
        <v>1911</v>
      </c>
      <c r="E227" s="23"/>
      <c r="F227" s="391" t="s">
        <v>1912</v>
      </c>
      <c r="H227" s="21" t="s">
        <v>1913</v>
      </c>
      <c r="I227" s="109" t="s">
        <v>1837</v>
      </c>
      <c r="J227" s="109" t="s">
        <v>19</v>
      </c>
      <c r="K227" s="472"/>
      <c r="L227" s="522">
        <v>45811</v>
      </c>
    </row>
    <row r="228" spans="1:12" ht="64.5">
      <c r="A228" s="142" t="s">
        <v>110</v>
      </c>
      <c r="B228" s="392" t="s">
        <v>1915</v>
      </c>
      <c r="C228" s="163" t="s">
        <v>1916</v>
      </c>
      <c r="D228" s="449">
        <v>170</v>
      </c>
      <c r="F228" s="454" t="s">
        <v>1917</v>
      </c>
      <c r="H228" s="21" t="s">
        <v>1918</v>
      </c>
      <c r="I228" s="109" t="s">
        <v>1849</v>
      </c>
      <c r="J228" s="109" t="s">
        <v>19</v>
      </c>
      <c r="K228" s="472"/>
      <c r="L228" s="522">
        <v>45964</v>
      </c>
    </row>
    <row r="229" spans="1:12" ht="44.25">
      <c r="A229" s="142" t="s">
        <v>110</v>
      </c>
      <c r="B229" s="391" t="s">
        <v>1920</v>
      </c>
      <c r="C229" s="442" t="s">
        <v>3339</v>
      </c>
      <c r="D229" s="180">
        <v>9500</v>
      </c>
      <c r="E229" s="23"/>
      <c r="F229" s="391" t="s">
        <v>1917</v>
      </c>
      <c r="G229" s="21" t="s">
        <v>1872</v>
      </c>
      <c r="H229" s="21" t="s">
        <v>1922</v>
      </c>
      <c r="I229" s="109" t="s">
        <v>1849</v>
      </c>
      <c r="J229" s="109" t="s">
        <v>25</v>
      </c>
      <c r="K229" s="472"/>
      <c r="L229" s="522" t="s">
        <v>1499</v>
      </c>
    </row>
    <row r="230" spans="1:12" ht="115.5" customHeight="1">
      <c r="A230" s="142" t="s">
        <v>110</v>
      </c>
      <c r="B230" s="392" t="s">
        <v>1923</v>
      </c>
      <c r="C230" s="442" t="s">
        <v>1924</v>
      </c>
      <c r="D230" s="180">
        <v>700</v>
      </c>
      <c r="F230" s="391" t="s">
        <v>1925</v>
      </c>
      <c r="G230" s="21" t="s">
        <v>1926</v>
      </c>
      <c r="H230" s="21" t="s">
        <v>1927</v>
      </c>
      <c r="I230" s="109" t="s">
        <v>1837</v>
      </c>
      <c r="J230" s="109" t="s">
        <v>19</v>
      </c>
      <c r="K230" s="472"/>
      <c r="L230" s="522">
        <v>45720</v>
      </c>
    </row>
    <row r="231" spans="1:12" ht="126" customHeight="1">
      <c r="A231" s="142" t="s">
        <v>110</v>
      </c>
      <c r="B231" s="149"/>
      <c r="C231" s="22"/>
      <c r="D231" s="180"/>
      <c r="F231" s="23"/>
      <c r="I231" s="109"/>
      <c r="J231" s="109"/>
      <c r="K231" s="472"/>
      <c r="L231" s="522"/>
    </row>
    <row r="232" spans="1:12" ht="121.5" customHeight="1">
      <c r="A232" s="142" t="s">
        <v>110</v>
      </c>
      <c r="B232" s="149"/>
      <c r="C232" s="22"/>
      <c r="D232" s="180"/>
      <c r="F232" s="23"/>
      <c r="I232" s="109"/>
      <c r="J232" s="109"/>
      <c r="K232" s="472"/>
      <c r="L232" s="522"/>
    </row>
    <row r="233" spans="1:12" ht="124.5" customHeight="1">
      <c r="A233" s="142"/>
      <c r="B233" s="149"/>
      <c r="C233" s="22"/>
      <c r="D233" s="180"/>
      <c r="F233" s="23"/>
      <c r="I233" s="109"/>
      <c r="J233" s="109"/>
      <c r="K233" s="472"/>
      <c r="L233" s="522"/>
    </row>
    <row r="234" spans="1:12" ht="102.75" customHeight="1">
      <c r="A234" s="142"/>
      <c r="B234" s="22"/>
      <c r="C234" s="22"/>
      <c r="D234" s="180"/>
      <c r="F234" s="23"/>
      <c r="I234" s="109"/>
      <c r="J234" s="109"/>
      <c r="K234" s="472"/>
      <c r="L234" s="522"/>
    </row>
    <row r="235" spans="1:12" ht="18.75">
      <c r="A235" s="142"/>
      <c r="B235" s="22"/>
      <c r="D235" s="180"/>
      <c r="F235" s="23"/>
      <c r="I235" s="109"/>
      <c r="J235" s="109"/>
      <c r="K235" s="472"/>
      <c r="L235" s="522"/>
    </row>
    <row r="236" spans="1:12" ht="18.75">
      <c r="A236" s="142"/>
      <c r="B236" s="22"/>
      <c r="C236" s="22"/>
      <c r="D236" s="180"/>
      <c r="F236" s="23"/>
      <c r="I236" s="109"/>
      <c r="J236" s="109"/>
      <c r="K236" s="472"/>
      <c r="L236" s="522"/>
    </row>
    <row r="237" spans="1:12" ht="18.75">
      <c r="A237" s="142"/>
      <c r="B237" s="22"/>
      <c r="C237" s="22"/>
      <c r="D237" s="180"/>
      <c r="F237" s="23"/>
      <c r="I237" s="109"/>
      <c r="J237" s="109"/>
      <c r="K237" s="472"/>
      <c r="L237" s="522"/>
    </row>
    <row r="238" spans="1:12" ht="18.75">
      <c r="A238" s="142"/>
      <c r="B238" s="22"/>
      <c r="C238" s="22"/>
      <c r="D238" s="180"/>
      <c r="F238" s="23"/>
      <c r="I238" s="109"/>
      <c r="J238" s="109"/>
      <c r="K238" s="472"/>
      <c r="L238" s="522"/>
    </row>
    <row r="239" spans="1:12" ht="18.75">
      <c r="A239" s="142"/>
      <c r="B239" s="22"/>
      <c r="C239" s="22"/>
      <c r="D239" s="180"/>
      <c r="F239" s="23"/>
      <c r="I239" s="109"/>
      <c r="J239" s="109"/>
      <c r="K239" s="472"/>
      <c r="L239" s="522"/>
    </row>
    <row r="240" spans="1:12" ht="18.75">
      <c r="A240" s="142"/>
      <c r="B240" s="22"/>
      <c r="D240" s="180"/>
      <c r="F240" s="23"/>
      <c r="I240" s="109"/>
      <c r="J240" s="109"/>
      <c r="K240" s="472"/>
      <c r="L240" s="522"/>
    </row>
    <row r="241" spans="1:12" ht="18.75">
      <c r="A241" s="142"/>
      <c r="B241" s="22"/>
      <c r="C241" s="22"/>
      <c r="D241" s="180"/>
      <c r="E241" s="23"/>
      <c r="F241" s="23"/>
      <c r="I241" s="109"/>
      <c r="J241" s="109"/>
      <c r="K241" s="472"/>
      <c r="L241" s="522"/>
    </row>
    <row r="242" spans="1:12" ht="18.75">
      <c r="A242" s="142"/>
      <c r="B242" s="22"/>
      <c r="C242" s="22"/>
      <c r="D242" s="180"/>
      <c r="E242" s="23"/>
      <c r="F242" s="23"/>
      <c r="I242" s="109"/>
      <c r="J242" s="109"/>
      <c r="K242" s="472"/>
      <c r="L242" s="522"/>
    </row>
    <row r="243" spans="1:12" ht="18.75">
      <c r="A243" s="142"/>
      <c r="B243" s="22"/>
      <c r="C243" s="22"/>
      <c r="D243" s="180"/>
      <c r="E243" s="23"/>
      <c r="F243" s="23"/>
      <c r="I243" s="109"/>
      <c r="J243" s="109"/>
      <c r="K243" s="472"/>
      <c r="L243" s="522"/>
    </row>
    <row r="244" spans="1:12" ht="18.75">
      <c r="A244" s="142"/>
      <c r="B244" s="22"/>
      <c r="C244" s="22"/>
      <c r="D244" s="180"/>
      <c r="E244" s="23"/>
      <c r="F244" s="23"/>
      <c r="I244" s="109"/>
      <c r="J244" s="109"/>
      <c r="K244" s="472"/>
      <c r="L244" s="522"/>
    </row>
    <row r="245" spans="1:12" ht="18.75">
      <c r="A245" s="142"/>
      <c r="B245" s="22"/>
      <c r="C245" s="22"/>
      <c r="D245" s="180"/>
      <c r="F245" s="23"/>
      <c r="I245" s="109"/>
      <c r="J245" s="109"/>
      <c r="K245" s="472"/>
      <c r="L245" s="522"/>
    </row>
    <row r="246" spans="1:12" ht="18.75">
      <c r="A246" s="142"/>
      <c r="B246" s="22"/>
      <c r="C246" s="22"/>
      <c r="D246" s="180"/>
      <c r="F246" s="23"/>
      <c r="I246" s="109"/>
      <c r="J246" s="109"/>
      <c r="K246" s="472"/>
      <c r="L246" s="522"/>
    </row>
    <row r="247" spans="1:12" ht="148.5" customHeight="1">
      <c r="A247" s="142"/>
      <c r="B247" s="149"/>
      <c r="C247" s="22"/>
      <c r="D247" s="180"/>
      <c r="E247" s="23"/>
      <c r="F247" s="23"/>
      <c r="I247" s="109"/>
      <c r="J247" s="109"/>
      <c r="K247" s="472"/>
      <c r="L247" s="522"/>
    </row>
    <row r="248" spans="1:12" ht="207.75" customHeight="1">
      <c r="A248" s="142"/>
      <c r="B248" s="22"/>
      <c r="C248" s="22"/>
      <c r="D248" s="180"/>
      <c r="E248" s="23"/>
      <c r="F248" s="23"/>
      <c r="I248" s="109"/>
      <c r="J248" s="109"/>
      <c r="K248" s="472"/>
      <c r="L248" s="522"/>
    </row>
    <row r="249" spans="1:12" ht="18.75">
      <c r="A249" s="142"/>
      <c r="B249" s="22"/>
      <c r="C249" s="22"/>
      <c r="D249" s="180"/>
      <c r="E249" s="23"/>
      <c r="F249" s="23"/>
      <c r="I249" s="109"/>
      <c r="J249" s="109"/>
      <c r="K249" s="472"/>
      <c r="L249" s="522"/>
    </row>
    <row r="250" spans="1:12" ht="18.75">
      <c r="A250" s="142"/>
      <c r="B250" s="22"/>
      <c r="C250" s="22"/>
      <c r="D250" s="180"/>
      <c r="E250" s="23"/>
      <c r="F250" s="23"/>
      <c r="I250" s="109"/>
      <c r="J250" s="109"/>
      <c r="K250" s="472"/>
      <c r="L250" s="522"/>
    </row>
    <row r="251" spans="1:12" ht="18.75">
      <c r="A251" s="142"/>
      <c r="B251" s="22"/>
      <c r="C251" s="22"/>
      <c r="D251" s="180"/>
      <c r="E251" s="23"/>
      <c r="F251" s="23"/>
      <c r="I251" s="109"/>
      <c r="J251" s="109"/>
      <c r="K251" s="472"/>
      <c r="L251" s="522"/>
    </row>
    <row r="252" spans="1:12" ht="18.75">
      <c r="A252" s="142"/>
      <c r="B252" s="22"/>
      <c r="C252" s="22"/>
      <c r="D252" s="180"/>
      <c r="E252" s="23"/>
      <c r="F252" s="23"/>
      <c r="I252" s="109"/>
      <c r="J252" s="109"/>
      <c r="K252" s="472"/>
      <c r="L252" s="522"/>
    </row>
    <row r="253" spans="1:12" ht="135" customHeight="1">
      <c r="A253" s="142"/>
      <c r="G253" s="26"/>
      <c r="H253" s="126"/>
      <c r="I253" s="109"/>
      <c r="J253" s="109"/>
      <c r="K253" s="472"/>
      <c r="L253" s="522"/>
    </row>
    <row r="254" spans="1:12" ht="18.75">
      <c r="A254" s="142"/>
      <c r="B254" s="22"/>
      <c r="C254" s="22"/>
      <c r="F254" s="23"/>
      <c r="I254" s="109"/>
      <c r="J254" s="109"/>
      <c r="K254" s="472"/>
      <c r="L254" s="522"/>
    </row>
    <row r="255" spans="1:12" ht="18.75">
      <c r="A255" s="142"/>
      <c r="B255" s="22"/>
      <c r="C255" s="22"/>
      <c r="D255" s="180"/>
      <c r="E255" s="23"/>
      <c r="F255" s="23"/>
      <c r="I255" s="109"/>
      <c r="J255" s="109"/>
      <c r="K255" s="472"/>
      <c r="L255" s="522"/>
    </row>
    <row r="256" spans="1:12" ht="18.75">
      <c r="A256" s="142"/>
      <c r="B256" s="22"/>
      <c r="C256" s="22"/>
      <c r="D256" s="180"/>
      <c r="E256" s="23"/>
      <c r="F256" s="23"/>
      <c r="I256" s="109"/>
      <c r="J256" s="109"/>
      <c r="K256" s="472"/>
      <c r="L256" s="522"/>
    </row>
    <row r="257" spans="1:12" ht="128.25" customHeight="1">
      <c r="A257" s="142"/>
      <c r="B257" s="151"/>
      <c r="C257" s="22"/>
      <c r="D257" s="180"/>
      <c r="E257" s="23"/>
      <c r="F257" s="23"/>
      <c r="I257" s="109"/>
      <c r="J257" s="109"/>
      <c r="K257" s="472"/>
      <c r="L257" s="522"/>
    </row>
    <row r="258" spans="1:12" ht="18.75">
      <c r="A258" s="142"/>
      <c r="B258" s="22"/>
      <c r="C258" s="22"/>
      <c r="D258" s="180"/>
      <c r="E258" s="23"/>
      <c r="F258" s="23"/>
      <c r="I258" s="109"/>
      <c r="J258" s="109"/>
      <c r="K258" s="472"/>
      <c r="L258" s="522"/>
    </row>
    <row r="259" spans="1:12" ht="18.75">
      <c r="A259" s="142"/>
      <c r="B259" s="22"/>
      <c r="C259" s="22"/>
      <c r="D259" s="180"/>
      <c r="F259" s="22"/>
      <c r="I259" s="109"/>
      <c r="J259" s="109"/>
      <c r="K259" s="472"/>
      <c r="L259" s="522"/>
    </row>
    <row r="260" spans="1:12" ht="18.75">
      <c r="A260" s="142"/>
      <c r="B260" s="22"/>
      <c r="C260" s="22"/>
      <c r="D260" s="180"/>
      <c r="F260" s="23"/>
      <c r="I260" s="109"/>
      <c r="J260" s="109"/>
      <c r="K260" s="472"/>
      <c r="L260" s="522"/>
    </row>
    <row r="261" spans="1:12" ht="18.75">
      <c r="A261" s="142"/>
      <c r="B261" s="22"/>
      <c r="C261" s="22"/>
      <c r="D261" s="180"/>
      <c r="E261" s="23"/>
      <c r="F261" s="23"/>
      <c r="I261" s="109"/>
      <c r="J261" s="109"/>
      <c r="K261" s="472"/>
      <c r="L261" s="522"/>
    </row>
    <row r="262" spans="1:12" ht="18.75">
      <c r="A262" s="142"/>
      <c r="B262" s="151"/>
      <c r="C262" s="22"/>
      <c r="D262" s="180"/>
      <c r="E262" s="23"/>
      <c r="F262" s="23"/>
      <c r="I262" s="109"/>
      <c r="J262" s="109"/>
      <c r="K262" s="472"/>
      <c r="L262" s="522"/>
    </row>
    <row r="263" spans="1:12" ht="18.75">
      <c r="A263" s="142"/>
      <c r="B263" s="22"/>
      <c r="C263" s="22"/>
      <c r="E263" s="23"/>
      <c r="F263" s="23"/>
      <c r="I263" s="109"/>
      <c r="J263" s="109"/>
      <c r="K263" s="472"/>
      <c r="L263" s="522"/>
    </row>
    <row r="264" spans="1:12" ht="18.75">
      <c r="A264" s="142"/>
      <c r="B264" s="22"/>
      <c r="D264" s="180"/>
      <c r="E264" s="23"/>
      <c r="F264" s="23"/>
      <c r="I264" s="109"/>
      <c r="J264" s="109"/>
      <c r="K264" s="472"/>
      <c r="L264" s="522"/>
    </row>
    <row r="265" spans="1:12" ht="18.75">
      <c r="A265" s="142"/>
      <c r="B265" s="22"/>
      <c r="C265" s="22"/>
      <c r="D265" s="180"/>
      <c r="E265" s="23"/>
      <c r="F265" s="23"/>
      <c r="I265" s="109"/>
      <c r="J265" s="109"/>
      <c r="K265" s="472"/>
      <c r="L265" s="522"/>
    </row>
    <row r="266" spans="1:12" ht="18.75">
      <c r="A266" s="142"/>
      <c r="B266" s="22"/>
      <c r="C266" s="22"/>
      <c r="D266" s="180"/>
      <c r="E266" s="23"/>
      <c r="F266" s="23"/>
      <c r="I266" s="109"/>
      <c r="J266" s="109"/>
      <c r="K266" s="472"/>
      <c r="L266" s="522"/>
    </row>
    <row r="267" spans="1:12" ht="18.75">
      <c r="A267" s="142"/>
      <c r="B267" s="22"/>
      <c r="C267" s="22"/>
      <c r="D267" s="180"/>
      <c r="E267" s="23"/>
      <c r="F267" s="23"/>
      <c r="I267" s="109"/>
      <c r="J267" s="109"/>
      <c r="K267" s="472"/>
      <c r="L267" s="522"/>
    </row>
    <row r="268" spans="1:12" ht="18.75">
      <c r="A268" s="142"/>
      <c r="B268" s="22"/>
      <c r="C268" s="22"/>
      <c r="D268" s="180"/>
      <c r="E268" s="23"/>
      <c r="F268" s="23"/>
      <c r="I268" s="109"/>
      <c r="J268" s="109"/>
      <c r="K268" s="472"/>
      <c r="L268" s="522"/>
    </row>
    <row r="269" spans="1:12" ht="18.75">
      <c r="A269" s="142"/>
      <c r="B269" s="22"/>
      <c r="C269" s="22"/>
      <c r="D269" s="180"/>
      <c r="E269" s="23"/>
      <c r="F269" s="23"/>
      <c r="I269" s="109"/>
      <c r="J269" s="109"/>
      <c r="K269" s="472"/>
      <c r="L269" s="522"/>
    </row>
    <row r="270" spans="1:12" ht="18.75">
      <c r="A270" s="142"/>
      <c r="B270" s="22"/>
      <c r="C270" s="22"/>
      <c r="D270" s="180"/>
      <c r="F270" s="23"/>
      <c r="I270" s="109"/>
      <c r="J270" s="109"/>
      <c r="K270" s="472"/>
      <c r="L270" s="522"/>
    </row>
    <row r="271" spans="1:12" ht="18.75">
      <c r="A271" s="142"/>
      <c r="B271" s="22"/>
      <c r="C271" s="22"/>
      <c r="D271" s="180"/>
      <c r="F271" s="23"/>
      <c r="I271" s="109"/>
      <c r="J271" s="109"/>
      <c r="K271" s="472"/>
      <c r="L271" s="522"/>
    </row>
    <row r="272" spans="1:12" ht="18.75">
      <c r="A272" s="142"/>
      <c r="B272" s="22"/>
      <c r="C272" s="22"/>
      <c r="D272" s="180"/>
      <c r="F272" s="23"/>
      <c r="I272" s="109"/>
      <c r="J272" s="109"/>
      <c r="K272" s="472"/>
      <c r="L272" s="522"/>
    </row>
    <row r="273" spans="1:12" ht="18.75">
      <c r="A273" s="142"/>
      <c r="B273" s="22"/>
      <c r="C273" s="22"/>
      <c r="D273" s="180"/>
      <c r="F273" s="23"/>
      <c r="I273" s="109"/>
      <c r="J273" s="109"/>
      <c r="K273" s="472"/>
      <c r="L273" s="522"/>
    </row>
    <row r="274" spans="1:12" ht="18.75">
      <c r="A274" s="142"/>
      <c r="B274" s="22"/>
      <c r="C274" s="22"/>
      <c r="D274" s="180"/>
      <c r="F274" s="23"/>
      <c r="I274" s="109"/>
      <c r="J274" s="109"/>
      <c r="K274" s="472"/>
      <c r="L274" s="522"/>
    </row>
    <row r="275" spans="1:12" ht="18.75">
      <c r="A275" s="142"/>
      <c r="B275" s="22"/>
      <c r="D275" s="180"/>
      <c r="F275" s="23"/>
      <c r="I275" s="109"/>
      <c r="J275" s="109"/>
      <c r="K275" s="472"/>
      <c r="L275" s="522"/>
    </row>
    <row r="276" spans="1:12" ht="18.75">
      <c r="A276" s="142"/>
      <c r="B276" s="22"/>
      <c r="C276" s="22"/>
      <c r="D276" s="180"/>
      <c r="F276" s="23"/>
      <c r="I276" s="109"/>
      <c r="J276" s="109"/>
      <c r="K276" s="472"/>
      <c r="L276" s="522"/>
    </row>
    <row r="277" spans="1:12" ht="18.75">
      <c r="A277" s="142"/>
      <c r="I277" s="109"/>
      <c r="J277" s="109"/>
      <c r="K277" s="472"/>
      <c r="L277" s="522"/>
    </row>
    <row r="278" spans="1:12" ht="18.75">
      <c r="A278" s="142"/>
      <c r="I278" s="109"/>
      <c r="J278" s="109"/>
      <c r="K278" s="472"/>
      <c r="L278" s="522"/>
    </row>
    <row r="279" spans="1:12" ht="18.75">
      <c r="A279" s="142"/>
      <c r="I279" s="109"/>
      <c r="J279" s="109"/>
      <c r="K279" s="472"/>
      <c r="L279" s="522"/>
    </row>
    <row r="280" spans="1:12" ht="18.75">
      <c r="A280" s="142"/>
      <c r="I280" s="109"/>
      <c r="J280" s="109"/>
      <c r="K280" s="472"/>
      <c r="L280" s="522"/>
    </row>
    <row r="281" spans="1:12" ht="18.75">
      <c r="A281" s="142"/>
      <c r="I281" s="109"/>
      <c r="J281" s="109"/>
      <c r="K281" s="472"/>
      <c r="L281" s="522"/>
    </row>
    <row r="282" spans="1:12" ht="18.75">
      <c r="A282" s="142"/>
      <c r="I282" s="109"/>
      <c r="J282" s="109"/>
      <c r="K282" s="472"/>
      <c r="L282" s="522"/>
    </row>
    <row r="283" spans="1:12" ht="18.75">
      <c r="A283" s="142"/>
      <c r="I283" s="109"/>
      <c r="J283" s="109"/>
      <c r="K283" s="472"/>
      <c r="L283" s="522"/>
    </row>
    <row r="284" spans="1:12" ht="18.75">
      <c r="A284" s="142"/>
      <c r="I284" s="109"/>
      <c r="J284" s="109"/>
      <c r="K284" s="472"/>
      <c r="L284" s="522"/>
    </row>
    <row r="285" spans="1:12" ht="18.75">
      <c r="A285" s="142"/>
      <c r="I285" s="109"/>
      <c r="J285" s="109"/>
      <c r="K285" s="472"/>
      <c r="L285" s="522"/>
    </row>
    <row r="286" spans="1:12" ht="18.75">
      <c r="A286" s="142"/>
      <c r="I286" s="109"/>
      <c r="J286" s="109"/>
      <c r="K286" s="472"/>
      <c r="L286" s="522"/>
    </row>
    <row r="287" spans="1:12" ht="18.75">
      <c r="A287" s="142"/>
      <c r="I287" s="109"/>
      <c r="J287" s="109"/>
      <c r="K287" s="472"/>
      <c r="L287" s="522"/>
    </row>
    <row r="288" spans="1:12" ht="18.75">
      <c r="A288" s="142"/>
      <c r="I288" s="109"/>
      <c r="J288" s="109"/>
      <c r="K288" s="472"/>
      <c r="L288" s="522"/>
    </row>
    <row r="289" spans="1:12" ht="18.75">
      <c r="A289" s="142"/>
      <c r="I289" s="109"/>
      <c r="J289" s="109"/>
      <c r="K289" s="472"/>
      <c r="L289" s="522"/>
    </row>
    <row r="290" spans="1:12" ht="18.75">
      <c r="A290" s="142"/>
      <c r="E290" s="26"/>
      <c r="I290" s="109"/>
      <c r="J290" s="109"/>
      <c r="K290" s="472"/>
      <c r="L290" s="522"/>
    </row>
    <row r="291" spans="1:12" ht="18.75">
      <c r="A291" s="142"/>
      <c r="I291" s="109"/>
      <c r="J291" s="109"/>
      <c r="K291" s="472"/>
      <c r="L291" s="522"/>
    </row>
    <row r="292" spans="1:12" ht="96.75" customHeight="1">
      <c r="A292" s="142"/>
      <c r="I292" s="109"/>
      <c r="J292" s="109"/>
      <c r="K292" s="472"/>
      <c r="L292" s="522"/>
    </row>
    <row r="293" spans="1:12" ht="18.75">
      <c r="A293" s="142"/>
      <c r="I293" s="109"/>
      <c r="J293" s="109"/>
      <c r="K293" s="472"/>
      <c r="L293" s="522"/>
    </row>
    <row r="294" spans="1:12" ht="18.75">
      <c r="A294" s="142"/>
      <c r="I294" s="109"/>
      <c r="J294" s="109"/>
      <c r="K294" s="472"/>
      <c r="L294" s="522"/>
    </row>
    <row r="295" spans="1:12" ht="18.75">
      <c r="A295" s="142"/>
      <c r="I295" s="109"/>
      <c r="J295" s="109"/>
      <c r="K295" s="472"/>
      <c r="L295" s="522"/>
    </row>
    <row r="296" spans="1:12" ht="18.75">
      <c r="A296" s="142"/>
      <c r="I296" s="109"/>
      <c r="J296" s="109"/>
      <c r="K296" s="472"/>
      <c r="L296" s="522"/>
    </row>
    <row r="297" spans="1:12" ht="18.75">
      <c r="A297" s="142"/>
      <c r="D297" s="181"/>
      <c r="H297" s="140"/>
      <c r="I297" s="109"/>
      <c r="J297" s="109"/>
      <c r="K297" s="472"/>
      <c r="L297" s="522"/>
    </row>
    <row r="298" spans="1:12" ht="18.75">
      <c r="A298" s="142"/>
      <c r="I298" s="109"/>
      <c r="J298" s="109"/>
      <c r="K298" s="472"/>
      <c r="L298" s="522"/>
    </row>
    <row r="299" spans="1:12" ht="18.75">
      <c r="A299" s="142"/>
      <c r="I299" s="109"/>
      <c r="J299" s="109"/>
      <c r="K299" s="472"/>
      <c r="L299" s="522"/>
    </row>
    <row r="300" spans="1:12" ht="18.75">
      <c r="A300" s="142"/>
      <c r="I300" s="109"/>
      <c r="J300" s="109"/>
      <c r="K300" s="472"/>
      <c r="L300" s="522"/>
    </row>
    <row r="301" spans="1:12" ht="18.75">
      <c r="A301" s="142"/>
      <c r="I301" s="109"/>
      <c r="J301" s="109"/>
      <c r="K301" s="472"/>
      <c r="L301" s="522"/>
    </row>
    <row r="302" spans="1:12" ht="18.75">
      <c r="A302" s="142"/>
      <c r="I302" s="109"/>
      <c r="J302" s="109"/>
      <c r="K302" s="472"/>
      <c r="L302" s="522"/>
    </row>
    <row r="303" spans="1:12" ht="18.75">
      <c r="A303" s="142"/>
      <c r="I303" s="109"/>
      <c r="J303" s="109"/>
      <c r="K303" s="472"/>
      <c r="L303" s="522"/>
    </row>
    <row r="304" spans="1:12" ht="18.75">
      <c r="A304" s="142"/>
      <c r="I304" s="109"/>
      <c r="J304" s="109"/>
      <c r="K304" s="472"/>
      <c r="L304" s="522"/>
    </row>
    <row r="305" spans="1:12" ht="138" customHeight="1">
      <c r="A305" s="142"/>
      <c r="E305" s="26"/>
      <c r="G305" s="26"/>
      <c r="I305" s="109"/>
      <c r="J305" s="109"/>
      <c r="K305" s="472"/>
      <c r="L305" s="522"/>
    </row>
    <row r="306" spans="1:12" ht="18.75">
      <c r="A306" s="142"/>
      <c r="I306" s="109"/>
      <c r="J306" s="109"/>
      <c r="K306" s="472"/>
      <c r="L306" s="522"/>
    </row>
    <row r="307" spans="1:12" ht="18.75">
      <c r="A307" s="142"/>
      <c r="C307" s="148"/>
      <c r="I307" s="109"/>
      <c r="J307" s="109"/>
      <c r="K307" s="472"/>
      <c r="L307" s="522"/>
    </row>
    <row r="308" spans="1:12" ht="18.75">
      <c r="A308" s="142"/>
      <c r="C308" s="146"/>
      <c r="I308" s="109"/>
      <c r="J308" s="109"/>
      <c r="K308" s="472"/>
      <c r="L308" s="522"/>
    </row>
    <row r="309" spans="1:12" ht="18.75">
      <c r="A309" s="142"/>
      <c r="I309" s="109"/>
      <c r="J309" s="109"/>
      <c r="K309" s="472"/>
      <c r="L309" s="522"/>
    </row>
    <row r="310" spans="1:12" ht="18.75">
      <c r="A310" s="142"/>
      <c r="I310" s="109"/>
      <c r="J310" s="109"/>
      <c r="K310" s="472"/>
      <c r="L310" s="522"/>
    </row>
    <row r="311" spans="1:12" ht="18.75">
      <c r="A311" s="142"/>
      <c r="I311" s="109"/>
      <c r="J311" s="109"/>
      <c r="K311" s="472"/>
      <c r="L311" s="522"/>
    </row>
    <row r="312" spans="1:12" ht="18.75">
      <c r="A312" s="142"/>
      <c r="I312" s="109"/>
      <c r="J312" s="109"/>
      <c r="K312" s="472"/>
      <c r="L312" s="522"/>
    </row>
    <row r="313" spans="1:12" ht="18.75">
      <c r="A313" s="142"/>
      <c r="C313" s="22"/>
      <c r="I313" s="109"/>
      <c r="J313" s="109"/>
      <c r="K313" s="472"/>
      <c r="L313" s="522"/>
    </row>
    <row r="314" spans="1:12" ht="18.75">
      <c r="A314" s="142"/>
      <c r="C314" s="148"/>
      <c r="I314" s="109"/>
      <c r="J314" s="109"/>
      <c r="K314" s="472"/>
      <c r="L314" s="522"/>
    </row>
    <row r="315" spans="1:12" ht="120" customHeight="1">
      <c r="G315" s="26"/>
      <c r="I315" s="109"/>
      <c r="J315" s="109"/>
      <c r="K315" s="472"/>
      <c r="L315" s="522"/>
    </row>
    <row r="316" spans="1:12" ht="120" customHeight="1">
      <c r="E316" s="26"/>
      <c r="G316" s="26"/>
      <c r="I316" s="109"/>
      <c r="J316" s="109"/>
      <c r="K316" s="472"/>
      <c r="L316" s="522"/>
    </row>
    <row r="317" spans="1:12" ht="120" customHeight="1">
      <c r="E317" s="26"/>
      <c r="G317" s="26"/>
      <c r="I317" s="109"/>
      <c r="J317" s="109"/>
      <c r="K317" s="472"/>
      <c r="L317" s="522"/>
    </row>
    <row r="318" spans="1:12" ht="120" customHeight="1">
      <c r="E318" s="26"/>
      <c r="G318" s="26"/>
      <c r="I318" s="109"/>
      <c r="J318" s="109"/>
      <c r="K318" s="472"/>
      <c r="L318" s="522"/>
    </row>
    <row r="319" spans="1:12" ht="120" customHeight="1">
      <c r="G319" s="26"/>
      <c r="I319" s="109"/>
      <c r="J319" s="109"/>
      <c r="K319" s="472"/>
      <c r="L319" s="522"/>
    </row>
    <row r="320" spans="1:12" ht="120" customHeight="1">
      <c r="G320" s="26"/>
      <c r="I320" s="109"/>
      <c r="J320" s="109"/>
      <c r="K320" s="472"/>
      <c r="L320" s="522"/>
    </row>
    <row r="321" spans="5:12" ht="120" customHeight="1">
      <c r="E321" s="26"/>
      <c r="G321" s="26"/>
      <c r="I321" s="109"/>
      <c r="J321" s="109"/>
      <c r="K321" s="472"/>
      <c r="L321" s="522"/>
    </row>
    <row r="322" spans="5:12" ht="120" customHeight="1">
      <c r="E322" s="26"/>
      <c r="G322" s="26"/>
      <c r="I322" s="109"/>
      <c r="J322" s="109"/>
      <c r="K322" s="472"/>
      <c r="L322" s="522"/>
    </row>
    <row r="323" spans="5:12" ht="120" customHeight="1">
      <c r="E323" s="26"/>
      <c r="G323" s="26"/>
      <c r="I323" s="109"/>
      <c r="J323" s="109"/>
      <c r="K323" s="472"/>
      <c r="L323" s="522"/>
    </row>
    <row r="324" spans="5:12" ht="120" customHeight="1">
      <c r="E324" s="26"/>
      <c r="G324" s="26"/>
      <c r="I324" s="109"/>
      <c r="J324" s="109"/>
      <c r="K324" s="472"/>
      <c r="L324" s="522"/>
    </row>
    <row r="325" spans="5:12" ht="120" customHeight="1">
      <c r="E325" s="26"/>
      <c r="G325" s="26"/>
      <c r="I325" s="109"/>
      <c r="J325" s="109"/>
      <c r="K325" s="472"/>
      <c r="L325" s="522"/>
    </row>
    <row r="326" spans="5:12" ht="120" customHeight="1">
      <c r="E326" s="26"/>
      <c r="G326" s="26"/>
      <c r="I326" s="109"/>
      <c r="J326" s="109"/>
      <c r="K326" s="472"/>
      <c r="L326" s="522"/>
    </row>
    <row r="327" spans="5:12" ht="120" customHeight="1">
      <c r="E327" s="26"/>
      <c r="G327" s="26"/>
      <c r="I327" s="109"/>
      <c r="J327" s="109"/>
      <c r="K327" s="472"/>
      <c r="L327" s="522"/>
    </row>
    <row r="328" spans="5:12" ht="120" customHeight="1">
      <c r="E328" s="26"/>
      <c r="G328" s="26"/>
      <c r="I328" s="109"/>
      <c r="J328" s="109"/>
      <c r="K328" s="472"/>
      <c r="L328" s="522"/>
    </row>
    <row r="329" spans="5:12" ht="120" customHeight="1">
      <c r="E329" s="26"/>
      <c r="G329" s="26"/>
      <c r="I329" s="109"/>
      <c r="J329" s="109"/>
      <c r="K329" s="472"/>
      <c r="L329" s="522"/>
    </row>
    <row r="330" spans="5:12" ht="120" customHeight="1">
      <c r="E330" s="26"/>
      <c r="G330" s="26"/>
      <c r="I330" s="109"/>
      <c r="J330" s="109"/>
      <c r="K330" s="472"/>
      <c r="L330" s="522"/>
    </row>
    <row r="331" spans="5:12" ht="120" customHeight="1">
      <c r="E331" s="26"/>
      <c r="G331" s="26"/>
      <c r="I331" s="109"/>
      <c r="J331" s="109"/>
      <c r="K331" s="472"/>
      <c r="L331" s="522"/>
    </row>
    <row r="332" spans="5:12" ht="120" customHeight="1">
      <c r="E332" s="26"/>
      <c r="G332" s="26"/>
      <c r="I332" s="109"/>
      <c r="J332" s="109"/>
      <c r="K332" s="472"/>
      <c r="L332" s="522"/>
    </row>
    <row r="333" spans="5:12" ht="120" customHeight="1">
      <c r="E333" s="26"/>
      <c r="G333" s="26"/>
      <c r="I333" s="109"/>
      <c r="J333" s="109"/>
      <c r="K333" s="472"/>
      <c r="L333" s="522"/>
    </row>
    <row r="334" spans="5:12" ht="120" customHeight="1">
      <c r="E334" s="26"/>
      <c r="G334" s="26"/>
      <c r="I334" s="109"/>
      <c r="J334" s="109"/>
      <c r="K334" s="472"/>
      <c r="L334" s="522"/>
    </row>
    <row r="335" spans="5:12" ht="120" customHeight="1">
      <c r="E335" s="26"/>
      <c r="G335" s="26"/>
      <c r="I335" s="109"/>
      <c r="J335" s="109"/>
      <c r="K335" s="472"/>
      <c r="L335" s="522"/>
    </row>
    <row r="336" spans="5:12" ht="120" customHeight="1">
      <c r="E336" s="26"/>
      <c r="G336" s="26"/>
      <c r="I336" s="109"/>
      <c r="J336" s="109"/>
      <c r="K336" s="472"/>
      <c r="L336" s="522"/>
    </row>
    <row r="337" spans="1:12" ht="120" customHeight="1">
      <c r="G337" s="26"/>
      <c r="I337" s="109"/>
      <c r="J337" s="109"/>
      <c r="K337" s="472"/>
      <c r="L337" s="522"/>
    </row>
    <row r="338" spans="1:12" ht="120" customHeight="1">
      <c r="G338" s="26"/>
      <c r="I338" s="109"/>
      <c r="J338" s="109"/>
      <c r="K338" s="472"/>
      <c r="L338" s="522"/>
    </row>
    <row r="339" spans="1:12" ht="120" customHeight="1">
      <c r="E339" s="26"/>
      <c r="F339" s="26"/>
      <c r="G339" s="26"/>
      <c r="I339" s="109"/>
      <c r="J339" s="109"/>
      <c r="K339" s="472"/>
      <c r="L339" s="522"/>
    </row>
    <row r="340" spans="1:12" ht="120" customHeight="1">
      <c r="G340" s="26"/>
      <c r="I340" s="109"/>
      <c r="J340" s="109"/>
      <c r="K340" s="472"/>
      <c r="L340" s="522"/>
    </row>
    <row r="341" spans="1:12" ht="120" customHeight="1">
      <c r="G341" s="26"/>
      <c r="I341" s="109"/>
      <c r="J341" s="109"/>
      <c r="K341" s="472"/>
      <c r="L341" s="522"/>
    </row>
    <row r="342" spans="1:12" ht="120" customHeight="1">
      <c r="I342" s="109"/>
      <c r="J342" s="109"/>
      <c r="K342" s="472"/>
      <c r="L342" s="522"/>
    </row>
    <row r="343" spans="1:12" ht="120" customHeight="1">
      <c r="G343" s="26"/>
      <c r="I343" s="109"/>
      <c r="J343" s="109"/>
      <c r="K343" s="472"/>
      <c r="L343" s="522"/>
    </row>
    <row r="344" spans="1:12" ht="120" customHeight="1">
      <c r="G344" s="26"/>
      <c r="I344" s="109"/>
      <c r="J344" s="109"/>
      <c r="K344" s="472"/>
      <c r="L344" s="522"/>
    </row>
    <row r="345" spans="1:12" ht="120" customHeight="1">
      <c r="E345" s="26"/>
      <c r="G345" s="26"/>
      <c r="I345" s="109"/>
      <c r="J345" s="109"/>
      <c r="K345" s="472"/>
      <c r="L345" s="522"/>
    </row>
    <row r="346" spans="1:12" ht="120" customHeight="1">
      <c r="G346" s="26"/>
      <c r="I346" s="109"/>
      <c r="J346" s="109"/>
      <c r="K346" s="472"/>
      <c r="L346" s="522"/>
    </row>
    <row r="347" spans="1:12" ht="120" customHeight="1">
      <c r="A347" s="126"/>
      <c r="G347" s="26"/>
      <c r="I347" s="109"/>
      <c r="J347" s="109"/>
      <c r="K347" s="472"/>
      <c r="L347" s="522"/>
    </row>
    <row r="348" spans="1:12" ht="120" customHeight="1">
      <c r="A348" s="126"/>
      <c r="E348" s="26"/>
      <c r="G348" s="26"/>
      <c r="I348" s="109"/>
      <c r="J348" s="109"/>
      <c r="K348" s="472"/>
      <c r="L348" s="522"/>
    </row>
    <row r="349" spans="1:12" ht="120" customHeight="1">
      <c r="E349" s="26"/>
      <c r="G349" s="26"/>
      <c r="I349" s="109"/>
      <c r="J349" s="109"/>
      <c r="K349" s="472"/>
      <c r="L349" s="522"/>
    </row>
    <row r="350" spans="1:12" ht="120" customHeight="1">
      <c r="G350" s="26"/>
      <c r="I350" s="109"/>
      <c r="J350" s="109"/>
      <c r="K350" s="472"/>
      <c r="L350" s="522"/>
    </row>
    <row r="351" spans="1:12" ht="120" customHeight="1">
      <c r="E351" s="26"/>
      <c r="G351" s="26"/>
      <c r="I351" s="109"/>
      <c r="J351" s="109"/>
      <c r="K351" s="472"/>
      <c r="L351" s="522"/>
    </row>
    <row r="352" spans="1:12" ht="120" customHeight="1">
      <c r="E352" s="26"/>
      <c r="G352" s="26"/>
      <c r="I352" s="109"/>
      <c r="J352" s="109"/>
      <c r="K352" s="472"/>
      <c r="L352" s="522"/>
    </row>
    <row r="353" spans="5:12" ht="120" customHeight="1">
      <c r="G353" s="26"/>
      <c r="I353" s="109"/>
      <c r="J353" s="109"/>
      <c r="K353" s="472"/>
      <c r="L353" s="522"/>
    </row>
    <row r="354" spans="5:12" ht="120" customHeight="1">
      <c r="G354" s="26"/>
      <c r="I354" s="109"/>
      <c r="J354" s="109"/>
      <c r="K354" s="472"/>
      <c r="L354" s="522"/>
    </row>
    <row r="355" spans="5:12" ht="120" customHeight="1">
      <c r="G355" s="26"/>
      <c r="I355" s="109"/>
      <c r="J355" s="109"/>
      <c r="K355" s="472"/>
      <c r="L355" s="522"/>
    </row>
    <row r="356" spans="5:12" ht="120" customHeight="1">
      <c r="G356" s="26"/>
      <c r="I356" s="109"/>
      <c r="J356" s="109"/>
      <c r="K356" s="472"/>
      <c r="L356" s="522"/>
    </row>
    <row r="357" spans="5:12" ht="120" customHeight="1">
      <c r="G357" s="26"/>
      <c r="I357" s="109"/>
      <c r="J357" s="109"/>
      <c r="K357" s="472"/>
      <c r="L357" s="522"/>
    </row>
    <row r="358" spans="5:12" ht="120" customHeight="1">
      <c r="G358" s="26"/>
      <c r="I358" s="109"/>
      <c r="J358" s="109"/>
      <c r="K358" s="472"/>
      <c r="L358" s="522"/>
    </row>
    <row r="359" spans="5:12" ht="120" customHeight="1">
      <c r="I359" s="109"/>
      <c r="J359" s="109"/>
      <c r="K359" s="472"/>
      <c r="L359" s="522"/>
    </row>
    <row r="360" spans="5:12" ht="120" customHeight="1">
      <c r="G360" s="26"/>
      <c r="I360" s="109"/>
      <c r="J360" s="109"/>
      <c r="K360" s="472"/>
      <c r="L360" s="522"/>
    </row>
    <row r="361" spans="5:12" ht="120" customHeight="1">
      <c r="G361" s="26"/>
      <c r="I361" s="109"/>
      <c r="J361" s="109"/>
      <c r="K361" s="472"/>
      <c r="L361" s="522"/>
    </row>
    <row r="362" spans="5:12" ht="120" customHeight="1">
      <c r="G362" s="26"/>
      <c r="I362" s="109"/>
      <c r="J362" s="109"/>
      <c r="K362" s="472"/>
      <c r="L362" s="522"/>
    </row>
    <row r="363" spans="5:12" ht="120" customHeight="1">
      <c r="G363" s="26"/>
      <c r="I363" s="109"/>
      <c r="J363" s="109"/>
      <c r="K363" s="472"/>
      <c r="L363" s="522"/>
    </row>
    <row r="364" spans="5:12" ht="120" customHeight="1">
      <c r="G364" s="26"/>
      <c r="I364" s="109"/>
      <c r="J364" s="109"/>
      <c r="K364" s="472"/>
      <c r="L364" s="522"/>
    </row>
    <row r="365" spans="5:12" ht="120" customHeight="1">
      <c r="E365" s="26"/>
      <c r="F365" s="26"/>
      <c r="G365" s="26"/>
      <c r="I365" s="109"/>
      <c r="J365" s="109"/>
      <c r="K365" s="472"/>
      <c r="L365" s="522"/>
    </row>
    <row r="366" spans="5:12" ht="120" customHeight="1">
      <c r="I366" s="109"/>
      <c r="J366" s="109"/>
      <c r="K366" s="472"/>
      <c r="L366" s="522"/>
    </row>
    <row r="367" spans="5:12" ht="120" customHeight="1">
      <c r="I367" s="109"/>
      <c r="J367" s="109"/>
      <c r="K367" s="472"/>
      <c r="L367" s="522"/>
    </row>
    <row r="368" spans="5:12" ht="120" customHeight="1">
      <c r="I368" s="109"/>
      <c r="J368" s="109"/>
      <c r="K368" s="472"/>
      <c r="L368" s="522"/>
    </row>
    <row r="369" spans="1:12" ht="120" customHeight="1">
      <c r="I369" s="109"/>
      <c r="J369" s="109"/>
      <c r="K369" s="472"/>
      <c r="L369" s="522"/>
    </row>
    <row r="370" spans="1:12" ht="120" customHeight="1">
      <c r="B370" s="26"/>
      <c r="C370" s="26"/>
      <c r="D370" s="182"/>
      <c r="E370" s="26"/>
      <c r="F370" s="26"/>
      <c r="G370" s="26"/>
      <c r="H370" s="26"/>
      <c r="I370" s="109"/>
      <c r="J370" s="109"/>
      <c r="K370" s="472"/>
      <c r="L370" s="522"/>
    </row>
    <row r="371" spans="1:12" ht="18.75">
      <c r="A371" s="142"/>
      <c r="E371" s="26"/>
      <c r="I371" s="109"/>
      <c r="J371" s="109"/>
      <c r="K371" s="472"/>
      <c r="L371" s="522"/>
    </row>
    <row r="372" spans="1:12" ht="18.75">
      <c r="A372" s="142"/>
      <c r="E372" s="26"/>
      <c r="I372" s="109"/>
      <c r="J372" s="109"/>
      <c r="K372" s="472"/>
      <c r="L372" s="522"/>
    </row>
    <row r="373" spans="1:12" ht="18.75">
      <c r="A373" s="142"/>
      <c r="C373" s="146"/>
      <c r="E373" s="26"/>
      <c r="I373" s="109"/>
      <c r="J373" s="109"/>
      <c r="K373" s="472"/>
      <c r="L373" s="522"/>
    </row>
    <row r="374" spans="1:12" ht="18.75">
      <c r="A374" s="142"/>
      <c r="C374" s="148"/>
      <c r="E374" s="26"/>
      <c r="I374" s="109"/>
      <c r="J374" s="109"/>
      <c r="K374" s="472"/>
      <c r="L374" s="522"/>
    </row>
    <row r="375" spans="1:12" ht="18.75">
      <c r="A375" s="142"/>
      <c r="C375" s="124"/>
      <c r="E375" s="26"/>
      <c r="I375" s="109"/>
      <c r="J375" s="109"/>
      <c r="K375" s="472"/>
      <c r="L375" s="522"/>
    </row>
    <row r="376" spans="1:12" ht="18.75">
      <c r="A376" s="142"/>
      <c r="E376" s="26"/>
      <c r="I376" s="109"/>
      <c r="J376" s="109"/>
      <c r="K376" s="472"/>
      <c r="L376" s="522"/>
    </row>
    <row r="377" spans="1:12" ht="18.75">
      <c r="A377" s="142"/>
      <c r="E377" s="26"/>
      <c r="I377" s="109"/>
      <c r="J377" s="109"/>
      <c r="K377" s="472"/>
      <c r="L377" s="522"/>
    </row>
    <row r="378" spans="1:12" ht="18.75">
      <c r="A378" s="142"/>
      <c r="E378" s="26"/>
      <c r="I378" s="109"/>
      <c r="J378" s="109"/>
      <c r="K378" s="472"/>
      <c r="L378" s="522"/>
    </row>
    <row r="379" spans="1:12" ht="18.75">
      <c r="A379" s="142"/>
      <c r="E379" s="26"/>
      <c r="I379" s="109"/>
      <c r="J379" s="109"/>
      <c r="K379" s="472"/>
      <c r="L379" s="522"/>
    </row>
    <row r="380" spans="1:12" ht="18.75">
      <c r="A380" s="142"/>
      <c r="E380" s="26"/>
      <c r="G380" s="26"/>
      <c r="I380" s="109"/>
      <c r="J380" s="109"/>
      <c r="K380" s="472"/>
      <c r="L380" s="522"/>
    </row>
    <row r="381" spans="1:12" ht="18.75">
      <c r="A381" s="142"/>
      <c r="E381" s="26"/>
      <c r="G381" s="26"/>
      <c r="I381" s="109"/>
      <c r="J381" s="109"/>
      <c r="K381" s="472"/>
      <c r="L381" s="522"/>
    </row>
    <row r="382" spans="1:12" ht="18.75">
      <c r="A382" s="142"/>
      <c r="E382" s="26"/>
      <c r="G382" s="26"/>
      <c r="I382" s="109"/>
      <c r="J382" s="109"/>
      <c r="K382" s="472"/>
      <c r="L382" s="522"/>
    </row>
    <row r="383" spans="1:12" ht="18.75">
      <c r="A383" s="142"/>
      <c r="E383" s="26"/>
      <c r="G383" s="26"/>
      <c r="I383" s="109"/>
      <c r="J383" s="109"/>
      <c r="K383" s="472"/>
      <c r="L383" s="522"/>
    </row>
    <row r="384" spans="1:12" ht="18.75">
      <c r="A384" s="142"/>
      <c r="E384" s="26"/>
      <c r="G384" s="26"/>
      <c r="I384" s="109"/>
      <c r="J384" s="109"/>
      <c r="K384" s="472"/>
      <c r="L384" s="522"/>
    </row>
    <row r="385" spans="1:12" ht="18.75">
      <c r="A385" s="142"/>
      <c r="E385" s="26"/>
      <c r="G385" s="26"/>
      <c r="I385" s="109"/>
      <c r="J385" s="109"/>
      <c r="K385" s="472"/>
      <c r="L385" s="522"/>
    </row>
    <row r="386" spans="1:12" ht="18.75">
      <c r="A386" s="142"/>
      <c r="E386" s="26"/>
      <c r="G386" s="26"/>
      <c r="I386" s="109"/>
      <c r="J386" s="109"/>
      <c r="K386" s="472"/>
      <c r="L386" s="522"/>
    </row>
    <row r="387" spans="1:12" ht="18.75">
      <c r="A387" s="142"/>
      <c r="E387" s="26"/>
      <c r="G387" s="26"/>
      <c r="I387" s="109"/>
      <c r="J387" s="109"/>
      <c r="K387" s="472"/>
      <c r="L387" s="522"/>
    </row>
    <row r="388" spans="1:12" ht="18.75">
      <c r="A388" s="142"/>
      <c r="E388" s="26"/>
      <c r="G388" s="26"/>
      <c r="I388" s="109"/>
      <c r="J388" s="109"/>
      <c r="K388" s="472"/>
      <c r="L388" s="522"/>
    </row>
    <row r="389" spans="1:12" ht="18.75">
      <c r="A389" s="142"/>
      <c r="E389" s="26"/>
      <c r="I389" s="109"/>
      <c r="J389" s="109"/>
      <c r="K389" s="472"/>
      <c r="L389" s="522"/>
    </row>
    <row r="390" spans="1:12" ht="18.75">
      <c r="A390" s="142"/>
      <c r="E390" s="26"/>
      <c r="G390" s="26"/>
      <c r="I390" s="109"/>
      <c r="J390" s="109"/>
      <c r="K390" s="472"/>
      <c r="L390" s="522"/>
    </row>
    <row r="391" spans="1:12" ht="18.75">
      <c r="A391" s="142"/>
      <c r="E391" s="26"/>
      <c r="G391" s="26"/>
      <c r="I391" s="109"/>
      <c r="J391" s="109"/>
      <c r="K391" s="472"/>
      <c r="L391" s="522"/>
    </row>
    <row r="392" spans="1:12" ht="18.75">
      <c r="A392" s="142"/>
      <c r="C392" s="476"/>
      <c r="E392" s="26"/>
      <c r="G392" s="26"/>
      <c r="I392" s="109"/>
      <c r="J392" s="109"/>
      <c r="K392" s="472"/>
      <c r="L392" s="522"/>
    </row>
    <row r="393" spans="1:12" ht="18.75">
      <c r="A393" s="142"/>
      <c r="I393" s="109"/>
      <c r="J393" s="109"/>
      <c r="K393" s="472"/>
      <c r="L393" s="522"/>
    </row>
    <row r="394" spans="1:12" ht="18.75">
      <c r="A394" s="142"/>
      <c r="C394" s="22"/>
      <c r="I394" s="109"/>
      <c r="J394" s="109"/>
      <c r="K394" s="472"/>
      <c r="L394" s="522"/>
    </row>
    <row r="395" spans="1:12" ht="18.75">
      <c r="A395" s="142"/>
      <c r="I395" s="109"/>
      <c r="J395" s="109"/>
      <c r="K395" s="472"/>
      <c r="L395" s="522"/>
    </row>
    <row r="396" spans="1:12" ht="18.75">
      <c r="A396" s="142"/>
      <c r="I396" s="109"/>
      <c r="J396" s="109"/>
      <c r="K396" s="472"/>
      <c r="L396" s="522"/>
    </row>
    <row r="397" spans="1:12" ht="18.75">
      <c r="A397" s="142"/>
      <c r="I397" s="109"/>
      <c r="J397" s="109"/>
      <c r="K397" s="472"/>
      <c r="L397" s="522"/>
    </row>
    <row r="398" spans="1:12" ht="18.75">
      <c r="A398" s="142"/>
      <c r="I398" s="109"/>
      <c r="J398" s="109"/>
      <c r="K398" s="472"/>
      <c r="L398" s="522"/>
    </row>
    <row r="399" spans="1:12" ht="18.75">
      <c r="A399" s="142"/>
      <c r="I399" s="109"/>
      <c r="J399" s="109"/>
      <c r="K399" s="472"/>
      <c r="L399" s="522"/>
    </row>
    <row r="400" spans="1:12" ht="18.75">
      <c r="A400" s="142"/>
      <c r="I400" s="109"/>
      <c r="J400" s="109"/>
      <c r="K400" s="472"/>
      <c r="L400" s="522"/>
    </row>
    <row r="401" spans="1:12" ht="18.75">
      <c r="A401" s="142"/>
      <c r="I401" s="109"/>
      <c r="J401" s="109"/>
      <c r="K401" s="472"/>
      <c r="L401" s="522"/>
    </row>
    <row r="402" spans="1:12" ht="18.75">
      <c r="A402" s="142"/>
      <c r="I402" s="109"/>
      <c r="J402" s="109"/>
      <c r="K402" s="472"/>
      <c r="L402" s="522"/>
    </row>
    <row r="403" spans="1:12" ht="18.75">
      <c r="A403" s="142"/>
      <c r="I403" s="109"/>
      <c r="J403" s="109"/>
      <c r="K403" s="472"/>
      <c r="L403" s="522"/>
    </row>
    <row r="404" spans="1:12" ht="18.75">
      <c r="A404" s="142"/>
      <c r="I404" s="109"/>
      <c r="J404" s="109"/>
      <c r="K404" s="472"/>
      <c r="L404" s="522"/>
    </row>
    <row r="405" spans="1:12" ht="18.75">
      <c r="A405" s="142"/>
      <c r="I405" s="109"/>
      <c r="J405" s="109"/>
      <c r="K405" s="472"/>
      <c r="L405" s="522"/>
    </row>
    <row r="406" spans="1:12" ht="18.75">
      <c r="A406" s="142"/>
      <c r="I406" s="109"/>
      <c r="J406" s="109"/>
      <c r="K406" s="472"/>
      <c r="L406" s="522"/>
    </row>
    <row r="407" spans="1:12" ht="18.75">
      <c r="A407" s="142"/>
      <c r="I407" s="109"/>
      <c r="J407" s="109"/>
      <c r="K407" s="472"/>
      <c r="L407" s="522"/>
    </row>
    <row r="408" spans="1:12" ht="18.75">
      <c r="A408" s="142"/>
      <c r="I408" s="109"/>
      <c r="J408" s="109"/>
      <c r="K408" s="472"/>
      <c r="L408" s="522"/>
    </row>
    <row r="409" spans="1:12" ht="18.75">
      <c r="A409" s="26"/>
      <c r="I409" s="109"/>
      <c r="J409" s="109"/>
      <c r="K409" s="472"/>
      <c r="L409" s="522"/>
    </row>
    <row r="410" spans="1:12" ht="18.75">
      <c r="A410" s="26"/>
      <c r="B410" s="26"/>
      <c r="C410" s="26"/>
      <c r="D410" s="182"/>
      <c r="E410" s="26"/>
      <c r="F410" s="26"/>
      <c r="G410" s="26"/>
      <c r="H410" s="26"/>
      <c r="I410" s="109"/>
      <c r="J410" s="109"/>
      <c r="K410" s="472"/>
      <c r="L410" s="522"/>
    </row>
    <row r="411" spans="1:12" ht="18.75">
      <c r="A411" s="26"/>
      <c r="B411" s="26"/>
      <c r="C411" s="26"/>
      <c r="D411" s="182"/>
      <c r="E411" s="26"/>
      <c r="F411" s="26"/>
      <c r="G411" s="26"/>
      <c r="H411" s="26"/>
      <c r="I411" s="109"/>
      <c r="J411" s="109"/>
      <c r="K411" s="472"/>
      <c r="L411" s="522"/>
    </row>
    <row r="412" spans="1:12" ht="18.75">
      <c r="A412" s="26"/>
      <c r="B412" s="26"/>
      <c r="C412" s="26"/>
      <c r="D412" s="182"/>
      <c r="E412" s="26"/>
      <c r="F412" s="26"/>
      <c r="G412" s="26"/>
      <c r="H412" s="26"/>
      <c r="I412" s="109"/>
      <c r="J412" s="109"/>
      <c r="K412" s="472"/>
      <c r="L412" s="522"/>
    </row>
    <row r="413" spans="1:12" ht="18.75">
      <c r="A413" s="26"/>
      <c r="B413" s="26"/>
      <c r="C413" s="26"/>
      <c r="D413" s="182"/>
      <c r="E413" s="26"/>
      <c r="F413" s="26"/>
      <c r="G413" s="26"/>
      <c r="H413" s="26"/>
      <c r="I413" s="109"/>
      <c r="J413" s="109"/>
      <c r="K413" s="472"/>
      <c r="L413" s="522"/>
    </row>
    <row r="414" spans="1:12" ht="18.75">
      <c r="A414" s="26"/>
      <c r="B414" s="26"/>
      <c r="C414" s="26"/>
      <c r="D414" s="182"/>
      <c r="E414" s="26"/>
      <c r="F414" s="26"/>
      <c r="G414" s="26"/>
      <c r="H414" s="26"/>
      <c r="I414" s="109"/>
      <c r="J414" s="109"/>
      <c r="K414" s="472"/>
      <c r="L414" s="522"/>
    </row>
    <row r="415" spans="1:12" ht="18.75">
      <c r="A415" s="26"/>
      <c r="B415" s="26"/>
      <c r="C415" s="26"/>
      <c r="D415" s="182"/>
      <c r="E415" s="26"/>
      <c r="F415" s="26"/>
      <c r="G415" s="26"/>
      <c r="H415" s="26"/>
      <c r="I415" s="109"/>
      <c r="J415" s="109"/>
      <c r="K415" s="472"/>
      <c r="L415" s="522"/>
    </row>
    <row r="416" spans="1:12" ht="18.75">
      <c r="A416" s="26"/>
      <c r="B416" s="26"/>
      <c r="C416" s="26"/>
      <c r="D416" s="182"/>
      <c r="E416" s="26"/>
      <c r="F416" s="26"/>
      <c r="G416" s="26"/>
      <c r="H416" s="26"/>
      <c r="I416" s="109"/>
      <c r="J416" s="109"/>
      <c r="K416" s="472"/>
      <c r="L416" s="522"/>
    </row>
    <row r="417" spans="1:12" ht="18.75">
      <c r="A417" s="26"/>
      <c r="B417" s="26"/>
      <c r="C417" s="26"/>
      <c r="D417" s="182"/>
      <c r="E417" s="26"/>
      <c r="F417" s="26"/>
      <c r="G417" s="26"/>
      <c r="H417" s="26"/>
      <c r="I417" s="109"/>
      <c r="J417" s="109"/>
      <c r="K417" s="472"/>
      <c r="L417" s="522"/>
    </row>
    <row r="418" spans="1:12" ht="18.75">
      <c r="A418" s="26"/>
      <c r="B418" s="26"/>
      <c r="C418" s="26"/>
      <c r="D418" s="182"/>
      <c r="E418" s="26"/>
      <c r="F418" s="26"/>
      <c r="G418" s="26"/>
      <c r="H418" s="26"/>
      <c r="I418" s="109"/>
      <c r="J418" s="109"/>
      <c r="K418" s="472"/>
      <c r="L418" s="522"/>
    </row>
    <row r="419" spans="1:12" ht="18.75">
      <c r="A419" s="26"/>
      <c r="B419" s="26"/>
      <c r="C419" s="26"/>
      <c r="D419" s="182"/>
      <c r="E419" s="26"/>
      <c r="F419" s="26"/>
      <c r="G419" s="26"/>
      <c r="H419" s="26"/>
      <c r="I419" s="109"/>
      <c r="J419" s="109"/>
      <c r="K419" s="472"/>
      <c r="L419" s="522"/>
    </row>
    <row r="420" spans="1:12" ht="18.75">
      <c r="A420" s="26"/>
      <c r="B420" s="26"/>
      <c r="C420" s="26"/>
      <c r="D420" s="182"/>
      <c r="E420" s="26"/>
      <c r="F420" s="26"/>
      <c r="G420" s="26"/>
      <c r="H420" s="26"/>
      <c r="I420" s="109"/>
      <c r="J420" s="109"/>
      <c r="K420" s="472"/>
      <c r="L420" s="522"/>
    </row>
    <row r="421" spans="1:12" ht="18.75">
      <c r="A421" s="26"/>
      <c r="B421" s="26"/>
      <c r="C421" s="26"/>
      <c r="D421" s="182"/>
      <c r="E421" s="26"/>
      <c r="F421" s="26"/>
      <c r="G421" s="26"/>
      <c r="H421" s="26"/>
      <c r="I421" s="109"/>
      <c r="J421" s="109"/>
      <c r="K421" s="472"/>
      <c r="L421" s="522"/>
    </row>
    <row r="422" spans="1:12" ht="18.75">
      <c r="A422" s="26"/>
      <c r="B422" s="26"/>
      <c r="C422" s="26"/>
      <c r="D422" s="182"/>
      <c r="E422" s="26"/>
      <c r="F422" s="26"/>
      <c r="G422" s="26"/>
      <c r="H422" s="26"/>
      <c r="I422" s="109"/>
      <c r="J422" s="109"/>
      <c r="K422" s="472"/>
      <c r="L422" s="522"/>
    </row>
    <row r="423" spans="1:12" ht="18.75">
      <c r="A423" s="26"/>
      <c r="B423" s="26"/>
      <c r="C423" s="26"/>
      <c r="D423" s="182"/>
      <c r="E423" s="26"/>
      <c r="F423" s="26"/>
      <c r="G423" s="26"/>
      <c r="H423" s="26"/>
      <c r="I423" s="109"/>
      <c r="J423" s="109"/>
      <c r="K423" s="472"/>
      <c r="L423" s="522"/>
    </row>
    <row r="424" spans="1:12" ht="18.75">
      <c r="A424" s="26"/>
      <c r="B424" s="26"/>
      <c r="C424" s="26"/>
      <c r="D424" s="182"/>
      <c r="E424" s="26"/>
      <c r="F424" s="26"/>
      <c r="G424" s="26"/>
      <c r="H424" s="26"/>
      <c r="I424" s="109"/>
      <c r="J424" s="109"/>
      <c r="K424" s="472"/>
      <c r="L424" s="522"/>
    </row>
    <row r="425" spans="1:12" ht="18.75">
      <c r="A425" s="26"/>
      <c r="B425" s="26"/>
      <c r="C425" s="26"/>
      <c r="D425" s="182"/>
      <c r="E425" s="26"/>
      <c r="F425" s="26"/>
      <c r="G425" s="26"/>
      <c r="H425" s="26"/>
      <c r="I425" s="109"/>
      <c r="J425" s="109"/>
      <c r="K425" s="472"/>
      <c r="L425" s="522"/>
    </row>
    <row r="426" spans="1:12" ht="18.75">
      <c r="A426" s="26"/>
      <c r="B426" s="26"/>
      <c r="C426" s="26"/>
      <c r="D426" s="182"/>
      <c r="E426" s="26"/>
      <c r="F426" s="26"/>
      <c r="G426" s="26"/>
      <c r="H426" s="26"/>
      <c r="I426" s="109"/>
      <c r="J426" s="109"/>
      <c r="K426" s="472"/>
      <c r="L426" s="522"/>
    </row>
    <row r="427" spans="1:12" ht="18.75">
      <c r="A427" s="26"/>
      <c r="B427" s="26"/>
      <c r="C427" s="26"/>
      <c r="D427" s="182"/>
      <c r="E427" s="26"/>
      <c r="F427" s="26"/>
      <c r="G427" s="26"/>
      <c r="H427" s="26"/>
      <c r="I427" s="109"/>
      <c r="J427" s="109"/>
      <c r="K427" s="472"/>
      <c r="L427" s="522"/>
    </row>
    <row r="428" spans="1:12" ht="18.75">
      <c r="A428" s="26"/>
      <c r="B428" s="26"/>
      <c r="C428" s="26"/>
      <c r="D428" s="182"/>
      <c r="E428" s="26"/>
      <c r="F428" s="26"/>
      <c r="G428" s="26"/>
      <c r="H428" s="26"/>
      <c r="I428" s="109"/>
      <c r="J428" s="109"/>
      <c r="K428" s="472"/>
      <c r="L428" s="522"/>
    </row>
    <row r="429" spans="1:12" ht="18.75">
      <c r="A429" s="26"/>
      <c r="B429" s="26"/>
      <c r="C429" s="26"/>
      <c r="D429" s="182"/>
      <c r="E429" s="26"/>
      <c r="F429" s="26"/>
      <c r="G429" s="26"/>
      <c r="H429" s="26"/>
      <c r="I429" s="109"/>
      <c r="J429" s="109"/>
      <c r="K429" s="472"/>
      <c r="L429" s="522"/>
    </row>
    <row r="430" spans="1:12" ht="18.75">
      <c r="A430" s="26"/>
      <c r="B430" s="26"/>
      <c r="C430" s="26"/>
      <c r="D430" s="182"/>
      <c r="E430" s="26"/>
      <c r="F430" s="26"/>
      <c r="G430" s="26"/>
      <c r="H430" s="26"/>
      <c r="I430" s="109"/>
      <c r="J430" s="109"/>
      <c r="K430" s="472"/>
      <c r="L430" s="522"/>
    </row>
    <row r="431" spans="1:12" ht="18.75">
      <c r="A431" s="26"/>
      <c r="B431" s="26"/>
      <c r="C431" s="26"/>
      <c r="D431" s="182"/>
      <c r="E431" s="26"/>
      <c r="F431" s="26"/>
      <c r="G431" s="26"/>
      <c r="H431" s="26"/>
      <c r="I431" s="109"/>
      <c r="J431" s="109"/>
      <c r="K431" s="472"/>
      <c r="L431" s="522"/>
    </row>
    <row r="432" spans="1:12" ht="18.75">
      <c r="A432" s="26"/>
      <c r="B432" s="26"/>
      <c r="C432" s="26"/>
      <c r="D432" s="182"/>
      <c r="E432" s="26"/>
      <c r="F432" s="26"/>
      <c r="G432" s="26"/>
      <c r="H432" s="26"/>
      <c r="I432" s="109"/>
      <c r="J432" s="109"/>
      <c r="K432" s="472"/>
      <c r="L432" s="522"/>
    </row>
    <row r="433" spans="1:12" ht="18.75">
      <c r="A433" s="26"/>
      <c r="B433" s="26"/>
      <c r="C433" s="26"/>
      <c r="D433" s="182"/>
      <c r="E433" s="26"/>
      <c r="F433" s="26"/>
      <c r="G433" s="26"/>
      <c r="H433" s="26"/>
      <c r="I433" s="109"/>
      <c r="J433" s="109"/>
      <c r="K433" s="472"/>
      <c r="L433" s="522"/>
    </row>
    <row r="434" spans="1:12" ht="18.75">
      <c r="A434" s="26"/>
      <c r="B434" s="26"/>
      <c r="C434" s="26"/>
      <c r="D434" s="182"/>
      <c r="E434" s="26"/>
      <c r="F434" s="26"/>
      <c r="G434" s="26"/>
      <c r="H434" s="26"/>
      <c r="I434" s="109"/>
      <c r="J434" s="109"/>
      <c r="K434" s="472"/>
      <c r="L434" s="522"/>
    </row>
    <row r="435" spans="1:12" ht="18.75">
      <c r="A435" s="26"/>
      <c r="B435" s="26"/>
      <c r="C435" s="26"/>
      <c r="D435" s="182"/>
      <c r="E435" s="26"/>
      <c r="F435" s="26"/>
      <c r="G435" s="26"/>
      <c r="H435" s="26"/>
      <c r="I435" s="109"/>
      <c r="J435" s="109"/>
      <c r="K435" s="472"/>
      <c r="L435" s="522"/>
    </row>
    <row r="436" spans="1:12" ht="18.75">
      <c r="A436" s="26"/>
      <c r="B436" s="26"/>
      <c r="C436" s="26"/>
      <c r="D436" s="182"/>
      <c r="E436" s="26"/>
      <c r="F436" s="26"/>
      <c r="G436" s="26"/>
      <c r="H436" s="26"/>
      <c r="I436" s="109"/>
      <c r="J436" s="109"/>
      <c r="K436" s="472"/>
      <c r="L436" s="522"/>
    </row>
    <row r="437" spans="1:12" ht="18.75">
      <c r="A437" s="26"/>
      <c r="B437" s="26"/>
      <c r="C437" s="26"/>
      <c r="D437" s="182"/>
      <c r="E437" s="26"/>
      <c r="F437" s="26"/>
      <c r="G437" s="26"/>
      <c r="H437" s="26"/>
      <c r="I437" s="109"/>
      <c r="J437" s="109"/>
      <c r="K437" s="472"/>
      <c r="L437" s="522"/>
    </row>
    <row r="438" spans="1:12" ht="18.75">
      <c r="A438" s="26"/>
      <c r="B438" s="26"/>
      <c r="C438" s="26"/>
      <c r="D438" s="182"/>
      <c r="E438" s="26"/>
      <c r="F438" s="26"/>
      <c r="G438" s="26"/>
      <c r="H438" s="26"/>
      <c r="I438" s="109"/>
      <c r="J438" s="109"/>
      <c r="K438" s="472"/>
      <c r="L438" s="522"/>
    </row>
    <row r="439" spans="1:12" ht="18.75">
      <c r="A439" s="26"/>
      <c r="B439" s="26"/>
      <c r="C439" s="26"/>
      <c r="D439" s="182"/>
      <c r="E439" s="26"/>
      <c r="F439" s="26"/>
      <c r="G439" s="26"/>
      <c r="H439" s="26"/>
      <c r="I439" s="109"/>
      <c r="J439" s="109"/>
      <c r="K439" s="472"/>
      <c r="L439" s="522"/>
    </row>
    <row r="440" spans="1:12" ht="18.75">
      <c r="A440" s="26"/>
      <c r="B440" s="26"/>
      <c r="C440" s="26"/>
      <c r="D440" s="182"/>
      <c r="E440" s="26"/>
      <c r="F440" s="26"/>
      <c r="G440" s="26"/>
      <c r="H440" s="26"/>
      <c r="I440" s="26"/>
      <c r="J440" s="109"/>
      <c r="K440" s="472"/>
      <c r="L440" s="522"/>
    </row>
    <row r="441" spans="1:12" ht="18.75">
      <c r="A441" s="26"/>
      <c r="B441" s="26"/>
      <c r="C441" s="26"/>
      <c r="D441" s="182"/>
      <c r="E441" s="26"/>
      <c r="F441" s="26"/>
      <c r="G441" s="26"/>
      <c r="H441" s="26"/>
      <c r="I441" s="26"/>
      <c r="J441" s="109"/>
      <c r="K441" s="472"/>
      <c r="L441" s="522"/>
    </row>
    <row r="442" spans="1:12" ht="18.75">
      <c r="A442" s="26"/>
      <c r="B442" s="26"/>
      <c r="C442" s="26"/>
      <c r="D442" s="182"/>
      <c r="E442" s="26"/>
      <c r="F442" s="26"/>
      <c r="G442" s="26"/>
      <c r="H442" s="26"/>
      <c r="I442" s="26"/>
      <c r="J442" s="109"/>
      <c r="K442" s="472"/>
      <c r="L442" s="522"/>
    </row>
    <row r="443" spans="1:12" ht="18.75">
      <c r="A443" s="26"/>
      <c r="B443" s="26"/>
      <c r="C443" s="26"/>
      <c r="D443" s="182"/>
      <c r="E443" s="26"/>
      <c r="F443" s="26"/>
      <c r="G443" s="26"/>
      <c r="H443" s="26"/>
      <c r="I443" s="26"/>
      <c r="J443" s="109"/>
      <c r="K443" s="472"/>
      <c r="L443" s="522"/>
    </row>
    <row r="444" spans="1:12" ht="18.75">
      <c r="A444" s="26"/>
      <c r="B444" s="26"/>
      <c r="C444" s="26"/>
      <c r="D444" s="182"/>
      <c r="E444" s="26"/>
      <c r="F444" s="26"/>
      <c r="G444" s="26"/>
      <c r="H444" s="26"/>
      <c r="I444" s="26"/>
      <c r="J444" s="109"/>
      <c r="K444" s="472"/>
      <c r="L444" s="522"/>
    </row>
    <row r="445" spans="1:12" ht="18.75">
      <c r="A445" s="26"/>
      <c r="B445" s="26"/>
      <c r="C445" s="26"/>
      <c r="D445" s="182"/>
      <c r="E445" s="26"/>
      <c r="F445" s="26"/>
      <c r="G445" s="26"/>
      <c r="H445" s="26"/>
      <c r="I445" s="26"/>
      <c r="J445" s="109"/>
      <c r="K445" s="473"/>
      <c r="L445" s="532"/>
    </row>
    <row r="446" spans="1:12">
      <c r="A446" s="26"/>
      <c r="B446" s="26"/>
      <c r="C446" s="26"/>
      <c r="D446" s="182"/>
      <c r="E446" s="26"/>
      <c r="F446" s="26"/>
      <c r="G446" s="26"/>
      <c r="H446" s="26"/>
      <c r="I446" s="26"/>
      <c r="J446" s="26"/>
      <c r="K446" s="473"/>
      <c r="L446" s="532"/>
    </row>
    <row r="447" spans="1:12">
      <c r="A447" s="26"/>
      <c r="B447" s="26"/>
      <c r="C447" s="26"/>
      <c r="D447" s="182"/>
      <c r="E447" s="26"/>
      <c r="F447" s="26"/>
      <c r="G447" s="26"/>
      <c r="H447" s="26"/>
      <c r="I447" s="26"/>
      <c r="J447" s="26"/>
      <c r="K447" s="473"/>
      <c r="L447" s="532"/>
    </row>
    <row r="448" spans="1:12">
      <c r="A448" s="26"/>
      <c r="B448" s="26"/>
      <c r="C448" s="26"/>
      <c r="D448" s="182"/>
      <c r="E448" s="26"/>
      <c r="F448" s="26"/>
      <c r="G448" s="26"/>
      <c r="H448" s="26"/>
      <c r="I448" s="26"/>
      <c r="J448" s="26"/>
      <c r="K448" s="473"/>
      <c r="L448" s="532"/>
    </row>
    <row r="449" spans="1:12">
      <c r="A449" s="26"/>
      <c r="B449" s="26"/>
      <c r="C449" s="26"/>
      <c r="D449" s="182"/>
      <c r="E449" s="26"/>
      <c r="F449" s="26"/>
      <c r="G449" s="26"/>
      <c r="H449" s="26"/>
      <c r="I449" s="26"/>
      <c r="J449" s="26"/>
      <c r="K449" s="473"/>
      <c r="L449" s="532"/>
    </row>
    <row r="450" spans="1:12">
      <c r="A450" s="26"/>
      <c r="B450" s="26"/>
      <c r="C450" s="26"/>
      <c r="D450" s="182"/>
      <c r="E450" s="26"/>
      <c r="F450" s="26"/>
      <c r="G450" s="26"/>
      <c r="H450" s="26"/>
      <c r="I450" s="26"/>
      <c r="J450" s="26"/>
      <c r="K450" s="473"/>
      <c r="L450" s="532"/>
    </row>
    <row r="451" spans="1:12">
      <c r="A451" s="26"/>
      <c r="B451" s="26"/>
      <c r="C451" s="26"/>
      <c r="D451" s="182"/>
      <c r="E451" s="26"/>
      <c r="F451" s="26"/>
      <c r="G451" s="26"/>
      <c r="H451" s="26"/>
      <c r="I451" s="26"/>
      <c r="J451" s="26"/>
      <c r="K451" s="473"/>
      <c r="L451" s="532"/>
    </row>
    <row r="452" spans="1:12">
      <c r="A452" s="26"/>
      <c r="B452" s="26"/>
      <c r="C452" s="26"/>
      <c r="D452" s="182"/>
      <c r="E452" s="26"/>
      <c r="F452" s="26"/>
      <c r="G452" s="26"/>
      <c r="H452" s="26"/>
      <c r="I452" s="26"/>
      <c r="J452" s="26"/>
      <c r="K452" s="473"/>
      <c r="L452" s="532"/>
    </row>
    <row r="453" spans="1:12">
      <c r="A453" s="26"/>
      <c r="B453" s="26"/>
      <c r="C453" s="26"/>
      <c r="D453" s="182"/>
      <c r="E453" s="26"/>
      <c r="F453" s="26"/>
      <c r="G453" s="26"/>
      <c r="H453" s="26"/>
      <c r="I453" s="26"/>
      <c r="J453" s="26"/>
      <c r="K453" s="473"/>
      <c r="L453" s="532"/>
    </row>
    <row r="454" spans="1:12">
      <c r="A454" s="26"/>
      <c r="B454" s="26"/>
      <c r="C454" s="26"/>
      <c r="D454" s="182"/>
      <c r="E454" s="26"/>
      <c r="F454" s="26"/>
      <c r="G454" s="26"/>
      <c r="H454" s="26"/>
      <c r="I454" s="26"/>
      <c r="J454" s="26"/>
      <c r="K454" s="473"/>
      <c r="L454" s="532"/>
    </row>
    <row r="455" spans="1:12">
      <c r="A455" s="26"/>
      <c r="B455" s="26"/>
      <c r="C455" s="26"/>
      <c r="D455" s="182"/>
      <c r="E455" s="26"/>
      <c r="F455" s="26"/>
      <c r="G455" s="26"/>
      <c r="H455" s="26"/>
      <c r="I455" s="26"/>
      <c r="J455" s="26"/>
      <c r="K455" s="473"/>
      <c r="L455" s="532"/>
    </row>
    <row r="456" spans="1:12">
      <c r="K456" s="473"/>
      <c r="L456" s="532"/>
    </row>
    <row r="457" spans="1:12">
      <c r="K457" s="473"/>
      <c r="L457" s="532"/>
    </row>
    <row r="458" spans="1:12">
      <c r="K458" s="473"/>
      <c r="L458" s="532"/>
    </row>
    <row r="459" spans="1:12">
      <c r="K459" s="473"/>
      <c r="L459" s="532"/>
    </row>
    <row r="460" spans="1:12">
      <c r="K460" s="473"/>
      <c r="L460" s="532"/>
    </row>
    <row r="461" spans="1:12">
      <c r="K461" s="473"/>
      <c r="L461" s="532"/>
    </row>
    <row r="462" spans="1:12">
      <c r="K462" s="473"/>
      <c r="L462" s="532"/>
    </row>
    <row r="463" spans="1:12">
      <c r="K463" s="473"/>
      <c r="L463" s="532"/>
    </row>
    <row r="464" spans="1:12">
      <c r="K464" s="473"/>
      <c r="L464" s="532"/>
    </row>
    <row r="465" spans="11:12">
      <c r="K465" s="473"/>
      <c r="L465" s="532"/>
    </row>
    <row r="466" spans="11:12">
      <c r="K466" s="473"/>
      <c r="L466" s="532"/>
    </row>
    <row r="467" spans="11:12">
      <c r="K467" s="473"/>
      <c r="L467" s="532"/>
    </row>
    <row r="468" spans="11:12">
      <c r="K468" s="473"/>
      <c r="L468" s="532"/>
    </row>
    <row r="469" spans="11:12">
      <c r="K469" s="473"/>
      <c r="L469" s="532"/>
    </row>
    <row r="470" spans="11:12">
      <c r="K470" s="473"/>
      <c r="L470" s="532"/>
    </row>
    <row r="471" spans="11:12">
      <c r="K471" s="473"/>
      <c r="L471" s="532"/>
    </row>
    <row r="472" spans="11:12">
      <c r="K472" s="473"/>
      <c r="L472" s="532"/>
    </row>
    <row r="473" spans="11:12">
      <c r="K473" s="473"/>
      <c r="L473" s="532"/>
    </row>
    <row r="474" spans="11:12">
      <c r="K474" s="473"/>
      <c r="L474" s="532"/>
    </row>
    <row r="475" spans="11:12">
      <c r="K475" s="473"/>
      <c r="L475" s="532"/>
    </row>
    <row r="476" spans="11:12">
      <c r="K476" s="473"/>
      <c r="L476" s="532"/>
    </row>
    <row r="477" spans="11:12">
      <c r="K477" s="473"/>
      <c r="L477" s="532"/>
    </row>
    <row r="478" spans="11:12">
      <c r="K478" s="473"/>
      <c r="L478" s="532"/>
    </row>
    <row r="479" spans="11:12">
      <c r="K479" s="473"/>
      <c r="L479" s="532"/>
    </row>
    <row r="480" spans="11:12">
      <c r="K480" s="473"/>
      <c r="L480" s="532"/>
    </row>
    <row r="481" spans="11:12">
      <c r="K481" s="473"/>
      <c r="L481" s="532"/>
    </row>
    <row r="482" spans="11:12">
      <c r="K482" s="473"/>
      <c r="L482" s="532"/>
    </row>
    <row r="483" spans="11:12">
      <c r="K483" s="473"/>
      <c r="L483" s="532"/>
    </row>
    <row r="484" spans="11:12">
      <c r="K484" s="473"/>
      <c r="L484" s="532"/>
    </row>
    <row r="485" spans="11:12">
      <c r="K485" s="473"/>
      <c r="L485" s="532"/>
    </row>
    <row r="486" spans="11:12">
      <c r="K486" s="473"/>
      <c r="L486" s="532"/>
    </row>
    <row r="487" spans="11:12">
      <c r="K487" s="473"/>
      <c r="L487" s="532"/>
    </row>
    <row r="488" spans="11:12">
      <c r="K488" s="473"/>
      <c r="L488" s="532"/>
    </row>
    <row r="489" spans="11:12">
      <c r="K489" s="473"/>
      <c r="L489" s="532"/>
    </row>
    <row r="490" spans="11:12">
      <c r="K490" s="473"/>
      <c r="L490" s="532"/>
    </row>
    <row r="491" spans="11:12">
      <c r="K491" s="473"/>
      <c r="L491" s="532"/>
    </row>
    <row r="492" spans="11:12">
      <c r="K492" s="473"/>
      <c r="L492" s="532"/>
    </row>
    <row r="493" spans="11:12">
      <c r="K493" s="473"/>
      <c r="L493" s="532"/>
    </row>
    <row r="494" spans="11:12">
      <c r="K494" s="473"/>
      <c r="L494" s="532"/>
    </row>
    <row r="495" spans="11:12">
      <c r="K495" s="473"/>
      <c r="L495" s="532"/>
    </row>
    <row r="496" spans="11:12">
      <c r="K496" s="473"/>
      <c r="L496" s="532"/>
    </row>
    <row r="497" spans="11:12">
      <c r="K497" s="473"/>
      <c r="L497" s="532"/>
    </row>
    <row r="498" spans="11:12">
      <c r="K498" s="473"/>
      <c r="L498" s="532"/>
    </row>
    <row r="499" spans="11:12">
      <c r="K499" s="473"/>
      <c r="L499" s="532"/>
    </row>
    <row r="500" spans="11:12">
      <c r="K500" s="473"/>
      <c r="L500" s="532"/>
    </row>
    <row r="501" spans="11:12">
      <c r="K501" s="473"/>
      <c r="L501" s="532"/>
    </row>
    <row r="502" spans="11:12">
      <c r="K502" s="473"/>
      <c r="L502" s="532"/>
    </row>
    <row r="503" spans="11:12">
      <c r="K503" s="473"/>
      <c r="L503" s="532"/>
    </row>
    <row r="504" spans="11:12">
      <c r="K504" s="473"/>
      <c r="L504" s="532"/>
    </row>
    <row r="505" spans="11:12">
      <c r="K505" s="473"/>
      <c r="L505" s="532"/>
    </row>
    <row r="506" spans="11:12">
      <c r="K506" s="473"/>
      <c r="L506" s="532"/>
    </row>
    <row r="507" spans="11:12">
      <c r="K507" s="473"/>
      <c r="L507" s="532"/>
    </row>
    <row r="508" spans="11:12">
      <c r="K508" s="473"/>
      <c r="L508" s="532"/>
    </row>
    <row r="509" spans="11:12">
      <c r="K509" s="473"/>
      <c r="L509" s="532"/>
    </row>
    <row r="510" spans="11:12">
      <c r="K510" s="473"/>
      <c r="L510" s="532"/>
    </row>
    <row r="511" spans="11:12">
      <c r="K511" s="473"/>
      <c r="L511" s="532"/>
    </row>
    <row r="512" spans="11:12">
      <c r="K512" s="473"/>
      <c r="L512" s="532"/>
    </row>
    <row r="513" spans="11:12">
      <c r="K513" s="473"/>
      <c r="L513" s="532"/>
    </row>
    <row r="514" spans="11:12">
      <c r="K514" s="473"/>
      <c r="L514" s="532"/>
    </row>
    <row r="515" spans="11:12">
      <c r="K515" s="473"/>
      <c r="L515" s="532"/>
    </row>
    <row r="516" spans="11:12">
      <c r="K516" s="473"/>
      <c r="L516" s="532"/>
    </row>
    <row r="517" spans="11:12">
      <c r="K517" s="473"/>
      <c r="L517" s="532"/>
    </row>
    <row r="518" spans="11:12">
      <c r="K518" s="473"/>
      <c r="L518" s="532"/>
    </row>
    <row r="519" spans="11:12">
      <c r="K519" s="473"/>
      <c r="L519" s="532"/>
    </row>
    <row r="520" spans="11:12">
      <c r="K520" s="473"/>
      <c r="L520" s="532"/>
    </row>
    <row r="521" spans="11:12">
      <c r="K521" s="473"/>
      <c r="L521" s="532"/>
    </row>
    <row r="522" spans="11:12">
      <c r="K522" s="473"/>
      <c r="L522" s="532"/>
    </row>
    <row r="523" spans="11:12">
      <c r="K523" s="473"/>
      <c r="L523" s="532"/>
    </row>
    <row r="524" spans="11:12">
      <c r="K524" s="473"/>
      <c r="L524" s="532"/>
    </row>
    <row r="525" spans="11:12">
      <c r="K525" s="473"/>
      <c r="L525" s="532"/>
    </row>
    <row r="526" spans="11:12">
      <c r="K526" s="473"/>
      <c r="L526" s="532"/>
    </row>
    <row r="527" spans="11:12">
      <c r="K527" s="473"/>
      <c r="L527" s="532"/>
    </row>
    <row r="528" spans="11:12">
      <c r="K528" s="473"/>
      <c r="L528" s="532"/>
    </row>
    <row r="529" spans="11:12">
      <c r="K529" s="473"/>
      <c r="L529" s="532"/>
    </row>
    <row r="530" spans="11:12">
      <c r="K530" s="473"/>
      <c r="L530" s="532"/>
    </row>
    <row r="531" spans="11:12">
      <c r="K531" s="473"/>
      <c r="L531" s="532"/>
    </row>
    <row r="532" spans="11:12">
      <c r="K532" s="473"/>
      <c r="L532" s="532"/>
    </row>
    <row r="533" spans="11:12">
      <c r="K533" s="473"/>
      <c r="L533" s="532"/>
    </row>
    <row r="534" spans="11:12">
      <c r="K534" s="473"/>
      <c r="L534" s="532"/>
    </row>
    <row r="535" spans="11:12">
      <c r="K535" s="473"/>
      <c r="L535" s="532"/>
    </row>
    <row r="536" spans="11:12">
      <c r="K536" s="473"/>
      <c r="L536" s="532"/>
    </row>
    <row r="537" spans="11:12">
      <c r="K537" s="473"/>
      <c r="L537" s="532"/>
    </row>
    <row r="538" spans="11:12">
      <c r="K538" s="473"/>
      <c r="L538" s="532"/>
    </row>
    <row r="539" spans="11:12">
      <c r="K539" s="473"/>
      <c r="L539" s="532"/>
    </row>
    <row r="540" spans="11:12">
      <c r="K540" s="473"/>
      <c r="L540" s="532"/>
    </row>
    <row r="541" spans="11:12">
      <c r="K541" s="473"/>
      <c r="L541" s="532"/>
    </row>
    <row r="542" spans="11:12">
      <c r="K542" s="473"/>
      <c r="L542" s="532"/>
    </row>
    <row r="543" spans="11:12">
      <c r="K543" s="473"/>
      <c r="L543" s="532"/>
    </row>
    <row r="544" spans="11:12">
      <c r="K544" s="473"/>
      <c r="L544" s="532"/>
    </row>
    <row r="545" spans="1:12">
      <c r="K545" s="473"/>
      <c r="L545" s="532"/>
    </row>
    <row r="546" spans="1:12">
      <c r="K546" s="473"/>
      <c r="L546" s="532"/>
    </row>
    <row r="547" spans="1:12">
      <c r="K547" s="473"/>
      <c r="L547" s="532"/>
    </row>
    <row r="548" spans="1:12">
      <c r="K548" s="473"/>
      <c r="L548" s="532"/>
    </row>
    <row r="549" spans="1:12">
      <c r="K549" s="473"/>
      <c r="L549" s="532"/>
    </row>
    <row r="550" spans="1:12">
      <c r="K550" s="473"/>
      <c r="L550" s="532"/>
    </row>
    <row r="551" spans="1:12">
      <c r="K551" s="473"/>
      <c r="L551" s="532"/>
    </row>
    <row r="552" spans="1:12">
      <c r="K552" s="473"/>
      <c r="L552" s="532"/>
    </row>
    <row r="553" spans="1:12">
      <c r="K553" s="473"/>
      <c r="L553" s="532"/>
    </row>
    <row r="554" spans="1:12">
      <c r="K554" s="473"/>
      <c r="L554" s="532"/>
    </row>
    <row r="555" spans="1:12">
      <c r="K555" s="473"/>
      <c r="L555" s="532"/>
    </row>
    <row r="556" spans="1:12">
      <c r="K556" s="473"/>
      <c r="L556" s="532"/>
    </row>
    <row r="557" spans="1:12">
      <c r="K557" s="473"/>
      <c r="L557" s="532"/>
    </row>
    <row r="558" spans="1:12">
      <c r="A558" s="21" t="s">
        <v>110</v>
      </c>
      <c r="I558" s="21" t="s">
        <v>111</v>
      </c>
      <c r="J558" s="21" t="s">
        <v>19</v>
      </c>
      <c r="K558" s="473"/>
      <c r="L558" s="532"/>
    </row>
    <row r="559" spans="1:12">
      <c r="A559" s="21" t="s">
        <v>112</v>
      </c>
      <c r="I559" s="21" t="s">
        <v>113</v>
      </c>
      <c r="J559" s="21" t="s">
        <v>25</v>
      </c>
      <c r="K559" s="473"/>
      <c r="L559" s="532"/>
    </row>
    <row r="560" spans="1:12" ht="30.75">
      <c r="A560" s="21" t="s">
        <v>114</v>
      </c>
      <c r="I560" s="21" t="s">
        <v>18</v>
      </c>
      <c r="K560" s="473"/>
      <c r="L560" s="532"/>
    </row>
    <row r="561" spans="1:12">
      <c r="A561" s="21" t="s">
        <v>12</v>
      </c>
      <c r="K561" s="473"/>
      <c r="L561" s="532"/>
    </row>
    <row r="562" spans="1:12">
      <c r="A562" s="21" t="s">
        <v>115</v>
      </c>
      <c r="K562" s="473"/>
      <c r="L562" s="532"/>
    </row>
    <row r="563" spans="1:12">
      <c r="A563" s="21" t="s">
        <v>116</v>
      </c>
      <c r="K563" s="473"/>
      <c r="L563" s="532"/>
    </row>
    <row r="564" spans="1:12">
      <c r="A564" s="21" t="s">
        <v>117</v>
      </c>
      <c r="K564" s="473"/>
      <c r="L564" s="532"/>
    </row>
    <row r="565" spans="1:12">
      <c r="A565" s="21" t="s">
        <v>118</v>
      </c>
      <c r="K565" s="473"/>
      <c r="L565" s="532"/>
    </row>
    <row r="566" spans="1:12">
      <c r="A566" s="21" t="s">
        <v>119</v>
      </c>
      <c r="K566" s="473"/>
      <c r="L566" s="532"/>
    </row>
    <row r="567" spans="1:12">
      <c r="A567" s="21" t="s">
        <v>120</v>
      </c>
      <c r="K567" s="473"/>
      <c r="L567" s="532"/>
    </row>
    <row r="568" spans="1:12">
      <c r="K568" s="473"/>
      <c r="L568" s="532"/>
    </row>
    <row r="569" spans="1:12">
      <c r="K569" s="473"/>
      <c r="L569" s="532"/>
    </row>
    <row r="570" spans="1:12">
      <c r="K570" s="473"/>
      <c r="L570" s="532"/>
    </row>
    <row r="571" spans="1:12">
      <c r="K571" s="473"/>
      <c r="L571" s="532"/>
    </row>
    <row r="572" spans="1:12">
      <c r="K572" s="473"/>
      <c r="L572" s="532"/>
    </row>
    <row r="573" spans="1:12">
      <c r="K573" s="473"/>
      <c r="L573" s="532"/>
    </row>
    <row r="574" spans="1:12">
      <c r="K574" s="473"/>
      <c r="L574" s="532"/>
    </row>
    <row r="575" spans="1:12">
      <c r="K575" s="473"/>
      <c r="L575" s="532"/>
    </row>
    <row r="576" spans="1:12">
      <c r="K576" s="473"/>
      <c r="L576" s="532"/>
    </row>
    <row r="577" spans="11:12">
      <c r="K577" s="473"/>
      <c r="L577" s="532"/>
    </row>
    <row r="578" spans="11:12">
      <c r="K578" s="473"/>
      <c r="L578" s="532"/>
    </row>
    <row r="579" spans="11:12">
      <c r="K579" s="473"/>
      <c r="L579" s="532"/>
    </row>
    <row r="580" spans="11:12">
      <c r="K580" s="473"/>
      <c r="L580" s="532"/>
    </row>
    <row r="581" spans="11:12">
      <c r="K581" s="473"/>
      <c r="L581" s="532"/>
    </row>
    <row r="582" spans="11:12">
      <c r="K582" s="473"/>
      <c r="L582" s="532"/>
    </row>
    <row r="583" spans="11:12">
      <c r="K583" s="473"/>
      <c r="L583" s="532"/>
    </row>
    <row r="584" spans="11:12">
      <c r="K584" s="473"/>
      <c r="L584" s="532"/>
    </row>
    <row r="585" spans="11:12">
      <c r="K585" s="473"/>
      <c r="L585" s="532"/>
    </row>
    <row r="586" spans="11:12">
      <c r="K586" s="473"/>
      <c r="L586" s="532"/>
    </row>
    <row r="587" spans="11:12">
      <c r="K587" s="473"/>
      <c r="L587" s="532"/>
    </row>
    <row r="588" spans="11:12">
      <c r="K588" s="473"/>
      <c r="L588" s="532"/>
    </row>
    <row r="589" spans="11:12">
      <c r="K589" s="473"/>
      <c r="L589" s="532"/>
    </row>
    <row r="590" spans="11:12">
      <c r="K590" s="473"/>
      <c r="L590" s="532"/>
    </row>
    <row r="591" spans="11:12">
      <c r="K591" s="473"/>
      <c r="L591" s="532"/>
    </row>
    <row r="592" spans="11:12">
      <c r="K592" s="473"/>
      <c r="L592" s="532"/>
    </row>
    <row r="593" spans="11:12">
      <c r="K593" s="473"/>
      <c r="L593" s="532"/>
    </row>
    <row r="594" spans="11:12">
      <c r="K594" s="473"/>
      <c r="L594" s="532"/>
    </row>
    <row r="595" spans="11:12">
      <c r="K595" s="473"/>
      <c r="L595" s="532"/>
    </row>
    <row r="596" spans="11:12">
      <c r="K596" s="473"/>
      <c r="L596" s="532"/>
    </row>
    <row r="597" spans="11:12">
      <c r="K597" s="473"/>
      <c r="L597" s="532"/>
    </row>
    <row r="598" spans="11:12">
      <c r="K598" s="473"/>
      <c r="L598" s="532"/>
    </row>
    <row r="599" spans="11:12">
      <c r="K599" s="473"/>
      <c r="L599" s="532"/>
    </row>
    <row r="600" spans="11:12">
      <c r="K600" s="473"/>
      <c r="L600" s="532"/>
    </row>
    <row r="601" spans="11:12">
      <c r="K601" s="473"/>
      <c r="L601" s="532"/>
    </row>
    <row r="602" spans="11:12">
      <c r="K602" s="473"/>
      <c r="L602" s="532"/>
    </row>
    <row r="603" spans="11:12">
      <c r="K603" s="473"/>
      <c r="L603" s="532"/>
    </row>
    <row r="604" spans="11:12">
      <c r="K604" s="473"/>
      <c r="L604" s="532"/>
    </row>
    <row r="605" spans="11:12">
      <c r="K605" s="473"/>
      <c r="L605" s="532"/>
    </row>
    <row r="606" spans="11:12">
      <c r="K606" s="473"/>
      <c r="L606" s="532"/>
    </row>
    <row r="607" spans="11:12">
      <c r="K607" s="473"/>
      <c r="L607" s="532"/>
    </row>
    <row r="608" spans="11:12">
      <c r="K608" s="473"/>
      <c r="L608" s="532"/>
    </row>
    <row r="609" spans="11:12">
      <c r="K609" s="473"/>
      <c r="L609" s="532"/>
    </row>
    <row r="610" spans="11:12">
      <c r="K610" s="473"/>
      <c r="L610" s="532"/>
    </row>
    <row r="611" spans="11:12">
      <c r="K611" s="473"/>
      <c r="L611" s="532"/>
    </row>
    <row r="612" spans="11:12">
      <c r="K612" s="473"/>
      <c r="L612" s="532"/>
    </row>
    <row r="613" spans="11:12">
      <c r="K613" s="473"/>
      <c r="L613" s="532"/>
    </row>
    <row r="614" spans="11:12">
      <c r="K614" s="473"/>
      <c r="L614" s="532"/>
    </row>
    <row r="615" spans="11:12">
      <c r="K615" s="473"/>
      <c r="L615" s="532"/>
    </row>
    <row r="616" spans="11:12">
      <c r="K616" s="473"/>
      <c r="L616" s="532"/>
    </row>
    <row r="617" spans="11:12">
      <c r="K617" s="473"/>
      <c r="L617" s="532"/>
    </row>
    <row r="618" spans="11:12">
      <c r="K618" s="473"/>
      <c r="L618" s="532"/>
    </row>
    <row r="619" spans="11:12">
      <c r="K619" s="473"/>
      <c r="L619" s="532"/>
    </row>
    <row r="620" spans="11:12">
      <c r="K620" s="473"/>
      <c r="L620" s="532"/>
    </row>
    <row r="621" spans="11:12">
      <c r="K621" s="473"/>
      <c r="L621" s="532"/>
    </row>
    <row r="622" spans="11:12">
      <c r="K622" s="473"/>
      <c r="L622" s="532"/>
    </row>
    <row r="623" spans="11:12">
      <c r="K623" s="473"/>
      <c r="L623" s="532"/>
    </row>
    <row r="624" spans="11:12">
      <c r="K624" s="473"/>
      <c r="L624" s="532"/>
    </row>
    <row r="625" spans="11:12">
      <c r="K625" s="473"/>
      <c r="L625" s="532"/>
    </row>
    <row r="626" spans="11:12">
      <c r="K626" s="473"/>
      <c r="L626" s="532"/>
    </row>
    <row r="627" spans="11:12">
      <c r="K627" s="473"/>
      <c r="L627" s="532"/>
    </row>
    <row r="628" spans="11:12">
      <c r="K628" s="473"/>
      <c r="L628" s="532"/>
    </row>
    <row r="629" spans="11:12">
      <c r="K629" s="473"/>
      <c r="L629" s="532"/>
    </row>
    <row r="630" spans="11:12">
      <c r="K630" s="473"/>
      <c r="L630" s="532"/>
    </row>
    <row r="631" spans="11:12">
      <c r="K631" s="473"/>
      <c r="L631" s="532"/>
    </row>
    <row r="632" spans="11:12">
      <c r="K632" s="473"/>
      <c r="L632" s="532"/>
    </row>
    <row r="633" spans="11:12">
      <c r="K633" s="473"/>
      <c r="L633" s="532"/>
    </row>
    <row r="634" spans="11:12">
      <c r="K634" s="473"/>
      <c r="L634" s="532"/>
    </row>
    <row r="635" spans="11:12">
      <c r="K635" s="473"/>
      <c r="L635" s="532"/>
    </row>
    <row r="636" spans="11:12">
      <c r="K636" s="473"/>
      <c r="L636" s="532"/>
    </row>
    <row r="637" spans="11:12">
      <c r="K637" s="473"/>
      <c r="L637" s="532"/>
    </row>
    <row r="638" spans="11:12">
      <c r="K638" s="473"/>
      <c r="L638" s="532"/>
    </row>
    <row r="639" spans="11:12">
      <c r="K639" s="473"/>
      <c r="L639" s="532"/>
    </row>
    <row r="640" spans="11:12">
      <c r="K640" s="108"/>
      <c r="L640" s="185"/>
    </row>
    <row r="641" spans="11:12">
      <c r="K641" s="108"/>
      <c r="L641" s="185"/>
    </row>
    <row r="642" spans="11:12">
      <c r="K642" s="108"/>
      <c r="L642" s="185"/>
    </row>
    <row r="643" spans="11:12">
      <c r="K643" s="108"/>
      <c r="L643" s="185"/>
    </row>
    <row r="644" spans="11:12">
      <c r="K644" s="108"/>
      <c r="L644" s="185"/>
    </row>
    <row r="645" spans="11:12">
      <c r="K645" s="108"/>
      <c r="L645" s="185"/>
    </row>
    <row r="646" spans="11:12">
      <c r="K646" s="108"/>
      <c r="L646" s="185"/>
    </row>
    <row r="647" spans="11:12">
      <c r="K647" s="108"/>
      <c r="L647" s="185"/>
    </row>
    <row r="648" spans="11:12">
      <c r="K648" s="108"/>
      <c r="L648" s="185"/>
    </row>
    <row r="649" spans="11:12">
      <c r="K649" s="108"/>
      <c r="L649" s="185"/>
    </row>
    <row r="650" spans="11:12">
      <c r="K650" s="108"/>
      <c r="L650" s="185"/>
    </row>
    <row r="651" spans="11:12">
      <c r="K651" s="108"/>
      <c r="L651" s="185"/>
    </row>
    <row r="652" spans="11:12">
      <c r="K652" s="108"/>
      <c r="L652" s="185"/>
    </row>
    <row r="653" spans="11:12">
      <c r="K653" s="108"/>
      <c r="L653" s="185"/>
    </row>
    <row r="654" spans="11:12">
      <c r="K654" s="108"/>
      <c r="L654" s="185"/>
    </row>
    <row r="655" spans="11:12">
      <c r="K655" s="108"/>
      <c r="L655" s="185"/>
    </row>
    <row r="656" spans="11:12">
      <c r="K656" s="108"/>
      <c r="L656" s="185"/>
    </row>
    <row r="657" spans="11:12">
      <c r="K657" s="108"/>
      <c r="L657" s="185"/>
    </row>
    <row r="658" spans="11:12">
      <c r="K658" s="108"/>
      <c r="L658" s="185"/>
    </row>
    <row r="659" spans="11:12">
      <c r="K659" s="108"/>
      <c r="L659" s="185"/>
    </row>
    <row r="660" spans="11:12">
      <c r="K660" s="108"/>
      <c r="L660" s="185"/>
    </row>
    <row r="661" spans="11:12">
      <c r="K661" s="108"/>
      <c r="L661" s="185"/>
    </row>
    <row r="662" spans="11:12">
      <c r="K662" s="108"/>
      <c r="L662" s="185"/>
    </row>
    <row r="663" spans="11:12">
      <c r="K663" s="108"/>
      <c r="L663" s="185"/>
    </row>
    <row r="664" spans="11:12">
      <c r="K664" s="108"/>
      <c r="L664" s="185"/>
    </row>
    <row r="665" spans="11:12">
      <c r="K665" s="108"/>
      <c r="L665" s="185"/>
    </row>
    <row r="666" spans="11:12">
      <c r="K666" s="108"/>
      <c r="L666" s="185"/>
    </row>
    <row r="667" spans="11:12">
      <c r="K667" s="108"/>
      <c r="L667" s="185"/>
    </row>
    <row r="668" spans="11:12">
      <c r="K668" s="108"/>
      <c r="L668" s="185"/>
    </row>
    <row r="669" spans="11:12">
      <c r="K669" s="108"/>
      <c r="L669" s="185"/>
    </row>
    <row r="670" spans="11:12">
      <c r="K670" s="108"/>
      <c r="L670" s="185"/>
    </row>
    <row r="671" spans="11:12">
      <c r="K671" s="108"/>
      <c r="L671" s="185"/>
    </row>
    <row r="672" spans="11:12">
      <c r="K672" s="108"/>
      <c r="L672" s="185"/>
    </row>
    <row r="673" spans="11:12">
      <c r="K673" s="108"/>
      <c r="L673" s="185"/>
    </row>
    <row r="674" spans="11:12">
      <c r="K674" s="108"/>
      <c r="L674" s="185"/>
    </row>
    <row r="675" spans="11:12">
      <c r="K675" s="108"/>
      <c r="L675" s="185"/>
    </row>
    <row r="676" spans="11:12">
      <c r="K676" s="108"/>
      <c r="L676" s="185"/>
    </row>
    <row r="677" spans="11:12">
      <c r="K677" s="108"/>
      <c r="L677" s="185"/>
    </row>
    <row r="678" spans="11:12">
      <c r="K678" s="108"/>
      <c r="L678" s="185"/>
    </row>
    <row r="679" spans="11:12">
      <c r="K679" s="108"/>
      <c r="L679" s="185"/>
    </row>
    <row r="680" spans="11:12">
      <c r="K680" s="108"/>
      <c r="L680" s="185"/>
    </row>
    <row r="681" spans="11:12">
      <c r="K681" s="108"/>
      <c r="L681" s="185"/>
    </row>
    <row r="682" spans="11:12">
      <c r="K682" s="108"/>
      <c r="L682" s="185"/>
    </row>
    <row r="683" spans="11:12">
      <c r="K683" s="108"/>
      <c r="L683" s="185"/>
    </row>
    <row r="684" spans="11:12">
      <c r="K684" s="108"/>
      <c r="L684" s="185"/>
    </row>
    <row r="685" spans="11:12">
      <c r="K685" s="108"/>
      <c r="L685" s="185"/>
    </row>
    <row r="686" spans="11:12">
      <c r="K686" s="108"/>
      <c r="L686" s="185"/>
    </row>
    <row r="687" spans="11:12">
      <c r="K687" s="108"/>
      <c r="L687" s="185"/>
    </row>
    <row r="688" spans="11:12">
      <c r="K688" s="108"/>
      <c r="L688" s="185"/>
    </row>
    <row r="689" spans="11:12">
      <c r="K689" s="108"/>
      <c r="L689" s="185"/>
    </row>
    <row r="690" spans="11:12">
      <c r="K690" s="108"/>
      <c r="L690" s="185"/>
    </row>
    <row r="691" spans="11:12">
      <c r="K691" s="108"/>
      <c r="L691" s="185"/>
    </row>
    <row r="692" spans="11:12">
      <c r="K692" s="108"/>
      <c r="L692" s="185"/>
    </row>
    <row r="693" spans="11:12">
      <c r="K693" s="108"/>
      <c r="L693" s="185"/>
    </row>
    <row r="694" spans="11:12">
      <c r="K694" s="108"/>
      <c r="L694" s="185"/>
    </row>
    <row r="695" spans="11:12">
      <c r="K695" s="108"/>
      <c r="L695" s="185"/>
    </row>
    <row r="696" spans="11:12">
      <c r="K696" s="108"/>
      <c r="L696" s="185"/>
    </row>
    <row r="697" spans="11:12">
      <c r="K697" s="108"/>
      <c r="L697" s="185"/>
    </row>
    <row r="698" spans="11:12">
      <c r="K698" s="108"/>
      <c r="L698" s="185"/>
    </row>
    <row r="699" spans="11:12">
      <c r="K699" s="108"/>
      <c r="L699" s="185"/>
    </row>
    <row r="700" spans="11:12">
      <c r="K700" s="108"/>
      <c r="L700" s="185"/>
    </row>
    <row r="701" spans="11:12">
      <c r="K701" s="108"/>
      <c r="L701" s="185"/>
    </row>
    <row r="702" spans="11:12">
      <c r="K702" s="108"/>
      <c r="L702" s="185"/>
    </row>
    <row r="703" spans="11:12">
      <c r="K703" s="108"/>
      <c r="L703" s="185"/>
    </row>
    <row r="704" spans="11:12">
      <c r="K704" s="108"/>
      <c r="L704" s="185"/>
    </row>
    <row r="705" spans="11:12">
      <c r="K705" s="108"/>
      <c r="L705" s="185"/>
    </row>
    <row r="706" spans="11:12">
      <c r="K706" s="108"/>
      <c r="L706" s="185"/>
    </row>
    <row r="707" spans="11:12">
      <c r="K707" s="108"/>
      <c r="L707" s="185"/>
    </row>
    <row r="708" spans="11:12">
      <c r="K708" s="108"/>
      <c r="L708" s="185"/>
    </row>
    <row r="709" spans="11:12">
      <c r="K709" s="108"/>
      <c r="L709" s="185"/>
    </row>
    <row r="710" spans="11:12">
      <c r="K710" s="108"/>
      <c r="L710" s="185"/>
    </row>
    <row r="711" spans="11:12">
      <c r="K711" s="108"/>
      <c r="L711" s="185"/>
    </row>
    <row r="712" spans="11:12">
      <c r="K712" s="108"/>
      <c r="L712" s="185"/>
    </row>
    <row r="713" spans="11:12">
      <c r="K713" s="108"/>
      <c r="L713" s="185"/>
    </row>
    <row r="714" spans="11:12">
      <c r="K714" s="108"/>
      <c r="L714" s="185"/>
    </row>
    <row r="715" spans="11:12">
      <c r="K715" s="108"/>
      <c r="L715" s="185"/>
    </row>
    <row r="716" spans="11:12">
      <c r="K716" s="108"/>
      <c r="L716" s="185"/>
    </row>
    <row r="717" spans="11:12">
      <c r="K717" s="108"/>
      <c r="L717" s="185"/>
    </row>
    <row r="718" spans="11:12">
      <c r="K718" s="108"/>
      <c r="L718" s="185"/>
    </row>
    <row r="719" spans="11:12">
      <c r="K719" s="108"/>
      <c r="L719" s="185"/>
    </row>
    <row r="720" spans="11:12">
      <c r="K720" s="108"/>
      <c r="L720" s="185"/>
    </row>
    <row r="721" spans="11:12">
      <c r="K721" s="108"/>
      <c r="L721" s="185"/>
    </row>
    <row r="722" spans="11:12">
      <c r="K722" s="108"/>
      <c r="L722" s="185"/>
    </row>
    <row r="723" spans="11:12">
      <c r="K723" s="108"/>
      <c r="L723" s="185"/>
    </row>
    <row r="724" spans="11:12">
      <c r="K724" s="108"/>
      <c r="L724" s="185"/>
    </row>
    <row r="725" spans="11:12">
      <c r="K725" s="108"/>
      <c r="L725" s="185"/>
    </row>
    <row r="726" spans="11:12">
      <c r="K726" s="108"/>
      <c r="L726" s="185"/>
    </row>
    <row r="727" spans="11:12">
      <c r="K727" s="108"/>
      <c r="L727" s="185"/>
    </row>
    <row r="728" spans="11:12">
      <c r="K728" s="108"/>
      <c r="L728" s="185"/>
    </row>
    <row r="729" spans="11:12">
      <c r="K729" s="108"/>
      <c r="L729" s="185"/>
    </row>
    <row r="730" spans="11:12">
      <c r="K730" s="108"/>
      <c r="L730" s="185"/>
    </row>
    <row r="731" spans="11:12">
      <c r="K731" s="108"/>
      <c r="L731" s="185"/>
    </row>
    <row r="732" spans="11:12">
      <c r="K732" s="108"/>
      <c r="L732" s="185"/>
    </row>
    <row r="733" spans="11:12">
      <c r="K733" s="108"/>
      <c r="L733" s="185"/>
    </row>
    <row r="734" spans="11:12">
      <c r="K734" s="108"/>
      <c r="L734" s="185"/>
    </row>
    <row r="735" spans="11:12">
      <c r="K735" s="108"/>
      <c r="L735" s="185"/>
    </row>
    <row r="736" spans="11:12">
      <c r="K736" s="108"/>
      <c r="L736" s="185"/>
    </row>
    <row r="737" spans="11:12">
      <c r="K737" s="108"/>
      <c r="L737" s="185"/>
    </row>
    <row r="738" spans="11:12">
      <c r="K738" s="108"/>
      <c r="L738" s="185"/>
    </row>
    <row r="739" spans="11:12">
      <c r="K739" s="108"/>
      <c r="L739" s="185"/>
    </row>
    <row r="740" spans="11:12">
      <c r="K740" s="108"/>
      <c r="L740" s="185"/>
    </row>
    <row r="741" spans="11:12">
      <c r="K741" s="108"/>
      <c r="L741" s="185"/>
    </row>
    <row r="742" spans="11:12">
      <c r="K742" s="108"/>
      <c r="L742" s="185"/>
    </row>
    <row r="743" spans="11:12">
      <c r="K743" s="108"/>
      <c r="L743" s="185"/>
    </row>
    <row r="744" spans="11:12">
      <c r="K744" s="108"/>
      <c r="L744" s="185"/>
    </row>
    <row r="745" spans="11:12">
      <c r="K745" s="108"/>
      <c r="L745" s="185"/>
    </row>
    <row r="746" spans="11:12">
      <c r="K746" s="108"/>
      <c r="L746" s="185"/>
    </row>
    <row r="747" spans="11:12">
      <c r="K747" s="108"/>
      <c r="L747" s="185"/>
    </row>
    <row r="748" spans="11:12">
      <c r="K748" s="108"/>
      <c r="L748" s="185"/>
    </row>
    <row r="749" spans="11:12">
      <c r="K749" s="108"/>
      <c r="L749" s="185"/>
    </row>
    <row r="750" spans="11:12">
      <c r="K750" s="108"/>
      <c r="L750" s="185"/>
    </row>
    <row r="751" spans="11:12">
      <c r="K751" s="108"/>
      <c r="L751" s="185"/>
    </row>
    <row r="752" spans="11:12">
      <c r="K752" s="108"/>
      <c r="L752" s="185"/>
    </row>
    <row r="753" spans="11:12">
      <c r="K753" s="108"/>
      <c r="L753" s="185"/>
    </row>
    <row r="754" spans="11:12">
      <c r="K754" s="108"/>
      <c r="L754" s="185"/>
    </row>
    <row r="755" spans="11:12">
      <c r="K755" s="108"/>
      <c r="L755" s="185"/>
    </row>
    <row r="756" spans="11:12">
      <c r="K756" s="108"/>
      <c r="L756" s="185"/>
    </row>
    <row r="757" spans="11:12">
      <c r="K757" s="108"/>
      <c r="L757" s="185"/>
    </row>
    <row r="758" spans="11:12">
      <c r="K758" s="108"/>
      <c r="L758" s="185"/>
    </row>
    <row r="759" spans="11:12">
      <c r="K759" s="108"/>
      <c r="L759" s="185"/>
    </row>
    <row r="760" spans="11:12">
      <c r="K760" s="108"/>
      <c r="L760" s="185"/>
    </row>
    <row r="761" spans="11:12">
      <c r="K761" s="108"/>
      <c r="L761" s="185"/>
    </row>
    <row r="762" spans="11:12">
      <c r="K762" s="108"/>
      <c r="L762" s="185"/>
    </row>
    <row r="763" spans="11:12">
      <c r="K763" s="108"/>
      <c r="L763" s="185"/>
    </row>
    <row r="764" spans="11:12">
      <c r="K764" s="108"/>
      <c r="L764" s="185"/>
    </row>
    <row r="765" spans="11:12">
      <c r="K765" s="108"/>
      <c r="L765" s="185"/>
    </row>
    <row r="766" spans="11:12">
      <c r="K766" s="108"/>
      <c r="L766" s="185"/>
    </row>
    <row r="767" spans="11:12">
      <c r="K767" s="108"/>
      <c r="L767" s="185"/>
    </row>
    <row r="768" spans="11:12">
      <c r="K768" s="108"/>
      <c r="L768" s="185"/>
    </row>
    <row r="769" spans="11:12">
      <c r="K769" s="108"/>
      <c r="L769" s="185"/>
    </row>
    <row r="770" spans="11:12">
      <c r="K770" s="108"/>
      <c r="L770" s="185"/>
    </row>
    <row r="771" spans="11:12">
      <c r="K771" s="108"/>
      <c r="L771" s="185"/>
    </row>
    <row r="772" spans="11:12">
      <c r="K772" s="108"/>
      <c r="L772" s="185"/>
    </row>
    <row r="773" spans="11:12">
      <c r="K773" s="108"/>
      <c r="L773" s="185"/>
    </row>
    <row r="774" spans="11:12">
      <c r="K774" s="108"/>
      <c r="L774" s="185"/>
    </row>
    <row r="775" spans="11:12">
      <c r="K775" s="108"/>
      <c r="L775" s="185"/>
    </row>
    <row r="776" spans="11:12">
      <c r="K776" s="108"/>
      <c r="L776" s="185"/>
    </row>
    <row r="777" spans="11:12">
      <c r="K777" s="108"/>
      <c r="L777" s="185"/>
    </row>
    <row r="778" spans="11:12">
      <c r="K778" s="108"/>
      <c r="L778" s="185"/>
    </row>
    <row r="779" spans="11:12">
      <c r="K779" s="108"/>
      <c r="L779" s="185"/>
    </row>
    <row r="780" spans="11:12">
      <c r="K780" s="108"/>
      <c r="L780" s="185"/>
    </row>
    <row r="781" spans="11:12">
      <c r="K781" s="108"/>
      <c r="L781" s="185"/>
    </row>
    <row r="782" spans="11:12">
      <c r="K782" s="108"/>
      <c r="L782" s="185"/>
    </row>
    <row r="783" spans="11:12">
      <c r="K783" s="108"/>
      <c r="L783" s="185"/>
    </row>
    <row r="784" spans="11:12">
      <c r="K784" s="108"/>
      <c r="L784" s="185"/>
    </row>
    <row r="785" spans="11:12">
      <c r="K785" s="108"/>
      <c r="L785" s="185"/>
    </row>
    <row r="786" spans="11:12">
      <c r="K786" s="108"/>
      <c r="L786" s="185"/>
    </row>
    <row r="787" spans="11:12">
      <c r="K787" s="108"/>
      <c r="L787" s="185"/>
    </row>
    <row r="788" spans="11:12">
      <c r="K788" s="108"/>
      <c r="L788" s="185"/>
    </row>
    <row r="789" spans="11:12">
      <c r="K789" s="108"/>
      <c r="L789" s="185"/>
    </row>
    <row r="790" spans="11:12">
      <c r="K790" s="108"/>
      <c r="L790" s="185"/>
    </row>
    <row r="791" spans="11:12">
      <c r="K791" s="108"/>
      <c r="L791" s="185"/>
    </row>
    <row r="792" spans="11:12">
      <c r="K792" s="108"/>
      <c r="L792" s="185"/>
    </row>
    <row r="793" spans="11:12">
      <c r="K793" s="108"/>
      <c r="L793" s="185"/>
    </row>
    <row r="794" spans="11:12">
      <c r="K794" s="108"/>
      <c r="L794" s="185"/>
    </row>
    <row r="795" spans="11:12">
      <c r="K795" s="108"/>
      <c r="L795" s="185"/>
    </row>
    <row r="796" spans="11:12">
      <c r="K796" s="108"/>
      <c r="L796" s="185"/>
    </row>
    <row r="797" spans="11:12">
      <c r="K797" s="108"/>
      <c r="L797" s="185"/>
    </row>
    <row r="798" spans="11:12">
      <c r="K798" s="108"/>
      <c r="L798" s="185"/>
    </row>
    <row r="799" spans="11:12">
      <c r="K799" s="108"/>
      <c r="L799" s="185"/>
    </row>
    <row r="800" spans="11:12">
      <c r="K800" s="108"/>
      <c r="L800" s="185"/>
    </row>
    <row r="801" spans="11:12">
      <c r="K801" s="108"/>
      <c r="L801" s="185"/>
    </row>
    <row r="802" spans="11:12">
      <c r="K802" s="108"/>
      <c r="L802" s="185"/>
    </row>
    <row r="803" spans="11:12">
      <c r="K803" s="108"/>
      <c r="L803" s="185"/>
    </row>
    <row r="804" spans="11:12">
      <c r="K804" s="108"/>
      <c r="L804" s="185"/>
    </row>
    <row r="805" spans="11:12">
      <c r="K805" s="108"/>
      <c r="L805" s="185"/>
    </row>
    <row r="806" spans="11:12">
      <c r="K806" s="108"/>
      <c r="L806" s="185"/>
    </row>
    <row r="807" spans="11:12">
      <c r="K807" s="108"/>
      <c r="L807" s="185"/>
    </row>
    <row r="808" spans="11:12">
      <c r="K808" s="108"/>
      <c r="L808" s="185"/>
    </row>
    <row r="809" spans="11:12">
      <c r="K809" s="108"/>
      <c r="L809" s="185"/>
    </row>
    <row r="810" spans="11:12">
      <c r="K810" s="108"/>
      <c r="L810" s="185"/>
    </row>
    <row r="811" spans="11:12">
      <c r="K811" s="108"/>
      <c r="L811" s="185"/>
    </row>
    <row r="812" spans="11:12">
      <c r="K812" s="108"/>
      <c r="L812" s="185"/>
    </row>
    <row r="813" spans="11:12">
      <c r="K813" s="108"/>
      <c r="L813" s="185"/>
    </row>
    <row r="814" spans="11:12">
      <c r="K814" s="108"/>
      <c r="L814" s="185"/>
    </row>
    <row r="815" spans="11:12">
      <c r="K815" s="108"/>
      <c r="L815" s="185"/>
    </row>
    <row r="816" spans="11:12">
      <c r="K816" s="108"/>
      <c r="L816" s="185"/>
    </row>
    <row r="817" spans="11:12">
      <c r="K817" s="108"/>
      <c r="L817" s="185"/>
    </row>
    <row r="818" spans="11:12">
      <c r="K818" s="108"/>
      <c r="L818" s="185"/>
    </row>
    <row r="819" spans="11:12">
      <c r="K819" s="108"/>
      <c r="L819" s="185"/>
    </row>
    <row r="820" spans="11:12">
      <c r="K820" s="108"/>
      <c r="L820" s="185"/>
    </row>
    <row r="821" spans="11:12">
      <c r="K821" s="108"/>
      <c r="L821" s="185"/>
    </row>
    <row r="822" spans="11:12">
      <c r="K822" s="108"/>
      <c r="L822" s="185"/>
    </row>
    <row r="823" spans="11:12">
      <c r="K823" s="108"/>
      <c r="L823" s="185"/>
    </row>
    <row r="824" spans="11:12">
      <c r="K824" s="108"/>
      <c r="L824" s="185"/>
    </row>
    <row r="825" spans="11:12">
      <c r="K825" s="108"/>
      <c r="L825" s="185"/>
    </row>
    <row r="826" spans="11:12">
      <c r="K826" s="108"/>
      <c r="L826" s="185"/>
    </row>
    <row r="827" spans="11:12">
      <c r="K827" s="108"/>
      <c r="L827" s="185"/>
    </row>
    <row r="828" spans="11:12">
      <c r="K828" s="108"/>
      <c r="L828" s="185"/>
    </row>
    <row r="829" spans="11:12">
      <c r="K829" s="108"/>
      <c r="L829" s="185"/>
    </row>
    <row r="830" spans="11:12">
      <c r="K830" s="108"/>
      <c r="L830" s="185"/>
    </row>
    <row r="831" spans="11:12">
      <c r="K831" s="108"/>
      <c r="L831" s="185"/>
    </row>
    <row r="832" spans="11:12">
      <c r="K832" s="108"/>
      <c r="L832" s="185"/>
    </row>
    <row r="833" spans="11:12">
      <c r="K833" s="108"/>
      <c r="L833" s="185"/>
    </row>
    <row r="834" spans="11:12">
      <c r="K834" s="108"/>
      <c r="L834" s="185"/>
    </row>
    <row r="835" spans="11:12">
      <c r="K835" s="108"/>
      <c r="L835" s="185"/>
    </row>
    <row r="836" spans="11:12">
      <c r="K836" s="108"/>
      <c r="L836" s="185"/>
    </row>
    <row r="837" spans="11:12">
      <c r="K837" s="108"/>
      <c r="L837" s="185"/>
    </row>
    <row r="838" spans="11:12">
      <c r="K838" s="108"/>
      <c r="L838" s="185"/>
    </row>
    <row r="839" spans="11:12">
      <c r="K839" s="108"/>
      <c r="L839" s="185"/>
    </row>
    <row r="840" spans="11:12">
      <c r="K840" s="108"/>
      <c r="L840" s="185"/>
    </row>
    <row r="841" spans="11:12">
      <c r="K841" s="108"/>
      <c r="L841" s="185"/>
    </row>
    <row r="842" spans="11:12">
      <c r="K842" s="108"/>
      <c r="L842" s="185"/>
    </row>
    <row r="843" spans="11:12">
      <c r="K843" s="108"/>
      <c r="L843" s="185"/>
    </row>
    <row r="844" spans="11:12">
      <c r="K844" s="108"/>
      <c r="L844" s="185"/>
    </row>
    <row r="845" spans="11:12">
      <c r="K845" s="108"/>
      <c r="L845" s="185"/>
    </row>
    <row r="846" spans="11:12">
      <c r="K846" s="108"/>
      <c r="L846" s="185"/>
    </row>
    <row r="847" spans="11:12">
      <c r="K847" s="108"/>
      <c r="L847" s="185"/>
    </row>
    <row r="848" spans="11:12">
      <c r="K848" s="108"/>
      <c r="L848" s="185"/>
    </row>
    <row r="849" spans="11:12">
      <c r="K849" s="108"/>
      <c r="L849" s="185"/>
    </row>
    <row r="850" spans="11:12">
      <c r="K850" s="108"/>
      <c r="L850" s="185"/>
    </row>
    <row r="851" spans="11:12">
      <c r="K851" s="108"/>
      <c r="L851" s="185"/>
    </row>
    <row r="852" spans="11:12">
      <c r="K852" s="108"/>
      <c r="L852" s="185"/>
    </row>
    <row r="853" spans="11:12">
      <c r="K853" s="108"/>
      <c r="L853" s="185"/>
    </row>
    <row r="854" spans="11:12">
      <c r="K854" s="108"/>
      <c r="L854" s="185"/>
    </row>
    <row r="855" spans="11:12">
      <c r="K855" s="108"/>
      <c r="L855" s="185"/>
    </row>
    <row r="856" spans="11:12">
      <c r="K856" s="108"/>
      <c r="L856" s="185"/>
    </row>
    <row r="857" spans="11:12">
      <c r="K857" s="108"/>
      <c r="L857" s="185"/>
    </row>
    <row r="858" spans="11:12">
      <c r="K858" s="108"/>
      <c r="L858" s="185"/>
    </row>
    <row r="859" spans="11:12">
      <c r="K859" s="108"/>
      <c r="L859" s="185"/>
    </row>
    <row r="860" spans="11:12">
      <c r="K860" s="108"/>
      <c r="L860" s="185"/>
    </row>
    <row r="861" spans="11:12">
      <c r="K861" s="108"/>
      <c r="L861" s="185"/>
    </row>
    <row r="862" spans="11:12">
      <c r="K862" s="108"/>
      <c r="L862" s="185"/>
    </row>
    <row r="863" spans="11:12">
      <c r="K863" s="108"/>
      <c r="L863" s="185"/>
    </row>
    <row r="864" spans="11:12">
      <c r="K864" s="108"/>
      <c r="L864" s="185"/>
    </row>
    <row r="865" spans="11:12">
      <c r="K865" s="108"/>
      <c r="L865" s="185"/>
    </row>
    <row r="866" spans="11:12">
      <c r="K866" s="108"/>
      <c r="L866" s="185"/>
    </row>
    <row r="867" spans="11:12">
      <c r="K867" s="108"/>
      <c r="L867" s="185"/>
    </row>
    <row r="868" spans="11:12">
      <c r="K868" s="108"/>
      <c r="L868" s="185"/>
    </row>
    <row r="869" spans="11:12">
      <c r="K869" s="108"/>
      <c r="L869" s="185"/>
    </row>
    <row r="870" spans="11:12">
      <c r="K870" s="108"/>
      <c r="L870" s="185"/>
    </row>
    <row r="871" spans="11:12">
      <c r="K871" s="108"/>
      <c r="L871" s="185"/>
    </row>
    <row r="872" spans="11:12">
      <c r="K872" s="108"/>
      <c r="L872" s="185"/>
    </row>
    <row r="873" spans="11:12">
      <c r="K873" s="108"/>
      <c r="L873" s="185"/>
    </row>
    <row r="874" spans="11:12">
      <c r="K874" s="108"/>
      <c r="L874" s="185"/>
    </row>
    <row r="875" spans="11:12">
      <c r="K875" s="108"/>
      <c r="L875" s="185"/>
    </row>
    <row r="876" spans="11:12">
      <c r="K876" s="108"/>
      <c r="L876" s="185"/>
    </row>
    <row r="877" spans="11:12">
      <c r="K877" s="108"/>
      <c r="L877" s="185"/>
    </row>
    <row r="878" spans="11:12">
      <c r="K878" s="108"/>
      <c r="L878" s="185"/>
    </row>
    <row r="879" spans="11:12">
      <c r="K879" s="108"/>
      <c r="L879" s="185"/>
    </row>
    <row r="880" spans="11:12">
      <c r="K880" s="108"/>
      <c r="L880" s="185"/>
    </row>
    <row r="881" spans="11:12">
      <c r="K881" s="108"/>
      <c r="L881" s="185"/>
    </row>
    <row r="882" spans="11:12">
      <c r="K882" s="108"/>
      <c r="L882" s="185"/>
    </row>
    <row r="883" spans="11:12">
      <c r="K883" s="108"/>
      <c r="L883" s="185"/>
    </row>
    <row r="884" spans="11:12">
      <c r="K884" s="108"/>
      <c r="L884" s="185"/>
    </row>
    <row r="885" spans="11:12">
      <c r="K885" s="108"/>
      <c r="L885" s="185"/>
    </row>
    <row r="886" spans="11:12">
      <c r="K886" s="108"/>
      <c r="L886" s="185"/>
    </row>
    <row r="887" spans="11:12">
      <c r="K887" s="108"/>
      <c r="L887" s="185"/>
    </row>
    <row r="888" spans="11:12">
      <c r="K888" s="108"/>
      <c r="L888" s="185"/>
    </row>
    <row r="889" spans="11:12">
      <c r="K889" s="108"/>
      <c r="L889" s="185"/>
    </row>
    <row r="890" spans="11:12">
      <c r="K890" s="108"/>
      <c r="L890" s="185"/>
    </row>
    <row r="891" spans="11:12">
      <c r="K891" s="108"/>
      <c r="L891" s="185"/>
    </row>
    <row r="892" spans="11:12">
      <c r="K892" s="108"/>
      <c r="L892" s="185"/>
    </row>
    <row r="893" spans="11:12">
      <c r="K893" s="108"/>
      <c r="L893" s="185"/>
    </row>
    <row r="894" spans="11:12">
      <c r="K894" s="108"/>
      <c r="L894" s="185"/>
    </row>
    <row r="895" spans="11:12">
      <c r="K895" s="108"/>
      <c r="L895" s="185"/>
    </row>
    <row r="896" spans="11:12">
      <c r="K896" s="108"/>
      <c r="L896" s="185"/>
    </row>
    <row r="897" spans="11:12">
      <c r="K897" s="108"/>
      <c r="L897" s="185"/>
    </row>
    <row r="898" spans="11:12">
      <c r="K898" s="108"/>
      <c r="L898" s="185"/>
    </row>
    <row r="899" spans="11:12">
      <c r="K899" s="108"/>
      <c r="L899" s="185"/>
    </row>
    <row r="900" spans="11:12">
      <c r="K900" s="108"/>
      <c r="L900" s="185"/>
    </row>
    <row r="901" spans="11:12">
      <c r="K901" s="108"/>
      <c r="L901" s="185"/>
    </row>
    <row r="902" spans="11:12">
      <c r="K902" s="108"/>
      <c r="L902" s="185"/>
    </row>
    <row r="903" spans="11:12">
      <c r="K903" s="108"/>
      <c r="L903" s="185"/>
    </row>
    <row r="904" spans="11:12">
      <c r="K904" s="108"/>
      <c r="L904" s="185"/>
    </row>
    <row r="905" spans="11:12">
      <c r="K905" s="108"/>
      <c r="L905" s="185"/>
    </row>
    <row r="906" spans="11:12">
      <c r="K906" s="108"/>
      <c r="L906" s="185"/>
    </row>
    <row r="907" spans="11:12">
      <c r="K907" s="108"/>
      <c r="L907" s="185"/>
    </row>
    <row r="908" spans="11:12">
      <c r="K908" s="108"/>
      <c r="L908" s="185"/>
    </row>
    <row r="909" spans="11:12">
      <c r="K909" s="108"/>
      <c r="L909" s="185"/>
    </row>
    <row r="910" spans="11:12">
      <c r="K910" s="108"/>
      <c r="L910" s="185"/>
    </row>
    <row r="911" spans="11:12">
      <c r="K911" s="108"/>
      <c r="L911" s="185"/>
    </row>
    <row r="912" spans="11:12">
      <c r="K912" s="108"/>
      <c r="L912" s="185"/>
    </row>
    <row r="913" spans="11:12">
      <c r="K913" s="108"/>
      <c r="L913" s="185"/>
    </row>
    <row r="914" spans="11:12">
      <c r="K914" s="108"/>
      <c r="L914" s="185"/>
    </row>
    <row r="915" spans="11:12">
      <c r="K915" s="108"/>
      <c r="L915" s="185"/>
    </row>
    <row r="916" spans="11:12">
      <c r="K916" s="108"/>
      <c r="L916" s="185"/>
    </row>
    <row r="917" spans="11:12">
      <c r="K917" s="108"/>
      <c r="L917" s="185"/>
    </row>
    <row r="918" spans="11:12">
      <c r="K918" s="108"/>
      <c r="L918" s="185"/>
    </row>
    <row r="919" spans="11:12">
      <c r="K919" s="108"/>
      <c r="L919" s="185"/>
    </row>
    <row r="920" spans="11:12">
      <c r="K920" s="108"/>
      <c r="L920" s="185"/>
    </row>
    <row r="921" spans="11:12">
      <c r="K921" s="108"/>
      <c r="L921" s="185"/>
    </row>
    <row r="922" spans="11:12">
      <c r="K922" s="108"/>
      <c r="L922" s="185"/>
    </row>
    <row r="923" spans="11:12">
      <c r="K923" s="108"/>
      <c r="L923" s="185"/>
    </row>
    <row r="924" spans="11:12">
      <c r="K924" s="108"/>
      <c r="L924" s="185"/>
    </row>
    <row r="925" spans="11:12">
      <c r="K925" s="108"/>
      <c r="L925" s="185"/>
    </row>
    <row r="926" spans="11:12">
      <c r="K926" s="108"/>
      <c r="L926" s="185"/>
    </row>
    <row r="927" spans="11:12">
      <c r="K927" s="108"/>
      <c r="L927" s="185"/>
    </row>
    <row r="928" spans="11:12">
      <c r="K928" s="108"/>
      <c r="L928" s="185"/>
    </row>
    <row r="929" spans="11:12">
      <c r="K929" s="108"/>
      <c r="L929" s="185"/>
    </row>
    <row r="930" spans="11:12">
      <c r="K930" s="108"/>
      <c r="L930" s="185"/>
    </row>
    <row r="931" spans="11:12">
      <c r="K931" s="108"/>
      <c r="L931" s="185"/>
    </row>
    <row r="932" spans="11:12">
      <c r="K932" s="108"/>
      <c r="L932" s="185"/>
    </row>
    <row r="933" spans="11:12">
      <c r="K933" s="108"/>
      <c r="L933" s="185"/>
    </row>
    <row r="934" spans="11:12">
      <c r="K934" s="108"/>
      <c r="L934" s="185"/>
    </row>
    <row r="935" spans="11:12">
      <c r="K935" s="108"/>
      <c r="L935" s="185"/>
    </row>
    <row r="936" spans="11:12">
      <c r="K936" s="108"/>
      <c r="L936" s="185"/>
    </row>
    <row r="937" spans="11:12">
      <c r="K937" s="108"/>
      <c r="L937" s="185"/>
    </row>
    <row r="938" spans="11:12">
      <c r="K938" s="108"/>
      <c r="L938" s="185"/>
    </row>
    <row r="939" spans="11:12">
      <c r="K939" s="108"/>
      <c r="L939" s="185"/>
    </row>
    <row r="940" spans="11:12">
      <c r="K940" s="108"/>
      <c r="L940" s="185"/>
    </row>
    <row r="941" spans="11:12">
      <c r="K941" s="108"/>
      <c r="L941" s="185"/>
    </row>
    <row r="942" spans="11:12">
      <c r="K942" s="108"/>
      <c r="L942" s="185"/>
    </row>
    <row r="943" spans="11:12">
      <c r="K943" s="108"/>
      <c r="L943" s="185"/>
    </row>
    <row r="944" spans="11:12">
      <c r="K944" s="108"/>
      <c r="L944" s="185"/>
    </row>
    <row r="945" spans="11:12">
      <c r="K945" s="108"/>
      <c r="L945" s="185"/>
    </row>
    <row r="946" spans="11:12">
      <c r="K946" s="108"/>
      <c r="L946" s="185"/>
    </row>
    <row r="947" spans="11:12">
      <c r="K947" s="108"/>
      <c r="L947" s="185"/>
    </row>
    <row r="948" spans="11:12">
      <c r="K948" s="108"/>
      <c r="L948" s="185"/>
    </row>
    <row r="949" spans="11:12">
      <c r="K949" s="108"/>
      <c r="L949" s="185"/>
    </row>
    <row r="950" spans="11:12">
      <c r="K950" s="108"/>
      <c r="L950" s="185"/>
    </row>
    <row r="951" spans="11:12">
      <c r="K951" s="108"/>
      <c r="L951" s="185"/>
    </row>
    <row r="952" spans="11:12">
      <c r="K952" s="108"/>
      <c r="L952" s="185"/>
    </row>
    <row r="953" spans="11:12">
      <c r="K953" s="108"/>
      <c r="L953" s="185"/>
    </row>
    <row r="954" spans="11:12">
      <c r="K954" s="108"/>
      <c r="L954" s="185"/>
    </row>
    <row r="955" spans="11:12">
      <c r="K955" s="108"/>
      <c r="L955" s="185"/>
    </row>
    <row r="956" spans="11:12">
      <c r="K956" s="108"/>
      <c r="L956" s="185"/>
    </row>
    <row r="957" spans="11:12">
      <c r="K957" s="108"/>
      <c r="L957" s="185"/>
    </row>
    <row r="958" spans="11:12">
      <c r="K958" s="108"/>
      <c r="L958" s="185"/>
    </row>
    <row r="959" spans="11:12">
      <c r="K959" s="108"/>
      <c r="L959" s="185"/>
    </row>
    <row r="960" spans="11:12">
      <c r="K960" s="108"/>
      <c r="L960" s="185"/>
    </row>
    <row r="961" spans="11:12">
      <c r="K961" s="108"/>
      <c r="L961" s="185"/>
    </row>
    <row r="962" spans="11:12">
      <c r="K962" s="108"/>
      <c r="L962" s="185"/>
    </row>
    <row r="963" spans="11:12">
      <c r="K963" s="108"/>
      <c r="L963" s="185"/>
    </row>
    <row r="964" spans="11:12">
      <c r="K964" s="108"/>
      <c r="L964" s="185"/>
    </row>
    <row r="965" spans="11:12">
      <c r="K965" s="108"/>
      <c r="L965" s="185"/>
    </row>
    <row r="966" spans="11:12">
      <c r="K966" s="108"/>
      <c r="L966" s="185"/>
    </row>
    <row r="967" spans="11:12">
      <c r="K967" s="108"/>
      <c r="L967" s="185"/>
    </row>
    <row r="968" spans="11:12">
      <c r="K968" s="108"/>
      <c r="L968" s="185"/>
    </row>
    <row r="969" spans="11:12">
      <c r="K969" s="108"/>
      <c r="L969" s="185"/>
    </row>
    <row r="970" spans="11:12">
      <c r="K970" s="108"/>
      <c r="L970" s="185"/>
    </row>
    <row r="971" spans="11:12">
      <c r="K971" s="108"/>
      <c r="L971" s="185"/>
    </row>
    <row r="972" spans="11:12">
      <c r="K972" s="108"/>
      <c r="L972" s="185"/>
    </row>
    <row r="973" spans="11:12">
      <c r="K973" s="108"/>
      <c r="L973" s="185"/>
    </row>
    <row r="974" spans="11:12">
      <c r="K974" s="108"/>
      <c r="L974" s="185"/>
    </row>
    <row r="975" spans="11:12">
      <c r="K975" s="108"/>
      <c r="L975" s="185"/>
    </row>
    <row r="976" spans="11:12">
      <c r="K976" s="108"/>
      <c r="L976" s="185"/>
    </row>
    <row r="977" spans="11:12">
      <c r="K977" s="108"/>
      <c r="L977" s="185"/>
    </row>
    <row r="978" spans="11:12">
      <c r="K978" s="108"/>
      <c r="L978" s="185"/>
    </row>
    <row r="979" spans="11:12">
      <c r="K979" s="108"/>
      <c r="L979" s="185"/>
    </row>
    <row r="980" spans="11:12">
      <c r="K980" s="108"/>
      <c r="L980" s="185"/>
    </row>
    <row r="981" spans="11:12">
      <c r="K981" s="108"/>
      <c r="L981" s="185"/>
    </row>
    <row r="982" spans="11:12">
      <c r="K982" s="108"/>
      <c r="L982" s="185"/>
    </row>
    <row r="983" spans="11:12">
      <c r="K983" s="108"/>
      <c r="L983" s="185"/>
    </row>
    <row r="984" spans="11:12">
      <c r="K984" s="108"/>
      <c r="L984" s="185"/>
    </row>
    <row r="985" spans="11:12">
      <c r="K985" s="108"/>
      <c r="L985" s="185"/>
    </row>
    <row r="986" spans="11:12">
      <c r="K986" s="108"/>
      <c r="L986" s="185"/>
    </row>
    <row r="987" spans="11:12">
      <c r="K987" s="108"/>
      <c r="L987" s="185"/>
    </row>
    <row r="988" spans="11:12">
      <c r="K988" s="108"/>
      <c r="L988" s="185"/>
    </row>
    <row r="989" spans="11:12">
      <c r="K989" s="108"/>
      <c r="L989" s="185"/>
    </row>
    <row r="990" spans="11:12">
      <c r="K990" s="108"/>
      <c r="L990" s="185"/>
    </row>
    <row r="991" spans="11:12">
      <c r="K991" s="108"/>
      <c r="L991" s="185"/>
    </row>
    <row r="992" spans="11:12">
      <c r="K992" s="108"/>
      <c r="L992" s="185"/>
    </row>
    <row r="993" spans="11:12">
      <c r="K993" s="108"/>
      <c r="L993" s="185"/>
    </row>
    <row r="994" spans="11:12">
      <c r="K994" s="108"/>
      <c r="L994" s="185"/>
    </row>
    <row r="995" spans="11:12">
      <c r="K995" s="108"/>
      <c r="L995" s="185"/>
    </row>
    <row r="996" spans="11:12">
      <c r="K996" s="108"/>
      <c r="L996" s="185"/>
    </row>
    <row r="997" spans="11:12">
      <c r="K997" s="108"/>
      <c r="L997" s="185"/>
    </row>
    <row r="998" spans="11:12">
      <c r="K998" s="108"/>
      <c r="L998" s="185"/>
    </row>
    <row r="999" spans="11:12">
      <c r="K999" s="108"/>
      <c r="L999" s="185"/>
    </row>
    <row r="1000" spans="11:12">
      <c r="K1000" s="108"/>
      <c r="L1000" s="185"/>
    </row>
    <row r="1001" spans="11:12">
      <c r="K1001" s="108"/>
      <c r="L1001" s="185"/>
    </row>
    <row r="1002" spans="11:12">
      <c r="K1002" s="108"/>
      <c r="L1002" s="185"/>
    </row>
    <row r="1003" spans="11:12">
      <c r="K1003" s="108"/>
      <c r="L1003" s="185"/>
    </row>
    <row r="1004" spans="11:12">
      <c r="K1004" s="108"/>
      <c r="L1004" s="185"/>
    </row>
    <row r="1005" spans="11:12">
      <c r="K1005" s="108"/>
      <c r="L1005" s="185"/>
    </row>
    <row r="1006" spans="11:12">
      <c r="K1006" s="108"/>
      <c r="L1006" s="185"/>
    </row>
    <row r="1007" spans="11:12">
      <c r="K1007" s="108"/>
      <c r="L1007" s="185"/>
    </row>
    <row r="1008" spans="11:12">
      <c r="K1008" s="108"/>
      <c r="L1008" s="185"/>
    </row>
    <row r="1009" spans="11:12">
      <c r="K1009" s="108"/>
      <c r="L1009" s="185"/>
    </row>
    <row r="1010" spans="11:12">
      <c r="K1010" s="108"/>
      <c r="L1010" s="185"/>
    </row>
    <row r="1011" spans="11:12">
      <c r="K1011" s="108"/>
      <c r="L1011" s="185"/>
    </row>
    <row r="1012" spans="11:12">
      <c r="K1012" s="108"/>
      <c r="L1012" s="185"/>
    </row>
    <row r="1013" spans="11:12">
      <c r="K1013" s="108"/>
      <c r="L1013" s="185"/>
    </row>
    <row r="1014" spans="11:12">
      <c r="K1014" s="108"/>
      <c r="L1014" s="185"/>
    </row>
    <row r="1015" spans="11:12">
      <c r="K1015" s="108"/>
      <c r="L1015" s="185"/>
    </row>
    <row r="1016" spans="11:12">
      <c r="K1016" s="108"/>
      <c r="L1016" s="185"/>
    </row>
    <row r="1017" spans="11:12">
      <c r="K1017" s="108"/>
      <c r="L1017" s="185"/>
    </row>
    <row r="1018" spans="11:12">
      <c r="K1018" s="108"/>
      <c r="L1018" s="185"/>
    </row>
    <row r="1019" spans="11:12">
      <c r="K1019" s="108"/>
      <c r="L1019" s="185"/>
    </row>
    <row r="1020" spans="11:12">
      <c r="K1020" s="108"/>
      <c r="L1020" s="185"/>
    </row>
    <row r="1021" spans="11:12">
      <c r="K1021" s="108"/>
      <c r="L1021" s="185"/>
    </row>
    <row r="1022" spans="11:12">
      <c r="K1022" s="108"/>
      <c r="L1022" s="185"/>
    </row>
    <row r="1023" spans="11:12">
      <c r="K1023" s="108"/>
      <c r="L1023" s="185"/>
    </row>
    <row r="1024" spans="11:12">
      <c r="K1024" s="108"/>
      <c r="L1024" s="185"/>
    </row>
    <row r="1025" spans="11:12">
      <c r="K1025" s="108"/>
      <c r="L1025" s="185"/>
    </row>
    <row r="1026" spans="11:12">
      <c r="K1026" s="108"/>
      <c r="L1026" s="185"/>
    </row>
    <row r="1027" spans="11:12">
      <c r="K1027" s="108"/>
      <c r="L1027" s="185"/>
    </row>
    <row r="1028" spans="11:12">
      <c r="K1028" s="108"/>
      <c r="L1028" s="185"/>
    </row>
    <row r="1029" spans="11:12">
      <c r="K1029" s="108"/>
      <c r="L1029" s="185"/>
    </row>
    <row r="1030" spans="11:12">
      <c r="K1030" s="108"/>
      <c r="L1030" s="185"/>
    </row>
    <row r="1031" spans="11:12">
      <c r="K1031" s="108"/>
      <c r="L1031" s="185"/>
    </row>
    <row r="1032" spans="11:12">
      <c r="K1032" s="108"/>
      <c r="L1032" s="185"/>
    </row>
    <row r="1033" spans="11:12">
      <c r="K1033" s="108"/>
      <c r="L1033" s="185"/>
    </row>
    <row r="1034" spans="11:12">
      <c r="K1034" s="108"/>
      <c r="L1034" s="185"/>
    </row>
    <row r="1035" spans="11:12">
      <c r="K1035" s="108"/>
      <c r="L1035" s="185"/>
    </row>
    <row r="1036" spans="11:12">
      <c r="K1036" s="108"/>
      <c r="L1036" s="185"/>
    </row>
    <row r="1037" spans="11:12">
      <c r="K1037" s="108"/>
      <c r="L1037" s="185"/>
    </row>
    <row r="1038" spans="11:12">
      <c r="K1038" s="108"/>
      <c r="L1038" s="185"/>
    </row>
    <row r="1039" spans="11:12">
      <c r="K1039" s="108"/>
      <c r="L1039" s="185"/>
    </row>
    <row r="1040" spans="11:12">
      <c r="K1040" s="108"/>
      <c r="L1040" s="185"/>
    </row>
    <row r="1041" spans="11:12">
      <c r="K1041" s="108"/>
      <c r="L1041" s="185"/>
    </row>
    <row r="1042" spans="11:12">
      <c r="K1042" s="108"/>
      <c r="L1042" s="185"/>
    </row>
    <row r="1043" spans="11:12">
      <c r="K1043" s="108"/>
      <c r="L1043" s="185"/>
    </row>
    <row r="1044" spans="11:12">
      <c r="K1044" s="108"/>
      <c r="L1044" s="185"/>
    </row>
    <row r="1045" spans="11:12">
      <c r="K1045" s="108"/>
      <c r="L1045" s="185"/>
    </row>
    <row r="1046" spans="11:12">
      <c r="K1046" s="108"/>
      <c r="L1046" s="185"/>
    </row>
    <row r="1047" spans="11:12">
      <c r="K1047" s="108"/>
      <c r="L1047" s="185"/>
    </row>
    <row r="1048" spans="11:12">
      <c r="K1048" s="108"/>
      <c r="L1048" s="185"/>
    </row>
    <row r="1049" spans="11:12">
      <c r="K1049" s="108"/>
      <c r="L1049" s="185"/>
    </row>
    <row r="1050" spans="11:12">
      <c r="K1050" s="108"/>
      <c r="L1050" s="185"/>
    </row>
    <row r="1051" spans="11:12">
      <c r="K1051" s="108"/>
      <c r="L1051" s="185"/>
    </row>
    <row r="1052" spans="11:12">
      <c r="K1052" s="108"/>
      <c r="L1052" s="185"/>
    </row>
    <row r="1053" spans="11:12">
      <c r="K1053" s="108"/>
      <c r="L1053" s="185"/>
    </row>
    <row r="1054" spans="11:12">
      <c r="K1054" s="108"/>
      <c r="L1054" s="185"/>
    </row>
    <row r="1055" spans="11:12">
      <c r="K1055" s="108"/>
      <c r="L1055" s="185"/>
    </row>
    <row r="1056" spans="11:12">
      <c r="K1056" s="108"/>
      <c r="L1056" s="185"/>
    </row>
    <row r="1057" spans="11:12">
      <c r="K1057" s="108"/>
      <c r="L1057" s="185"/>
    </row>
    <row r="1058" spans="11:12">
      <c r="K1058" s="108"/>
      <c r="L1058" s="185"/>
    </row>
    <row r="1059" spans="11:12">
      <c r="K1059" s="108"/>
      <c r="L1059" s="185"/>
    </row>
    <row r="1060" spans="11:12">
      <c r="K1060" s="108"/>
      <c r="L1060" s="185"/>
    </row>
    <row r="1061" spans="11:12">
      <c r="K1061" s="108"/>
      <c r="L1061" s="185"/>
    </row>
    <row r="1062" spans="11:12">
      <c r="K1062" s="108"/>
      <c r="L1062" s="185"/>
    </row>
    <row r="1063" spans="11:12">
      <c r="K1063" s="108"/>
      <c r="L1063" s="185"/>
    </row>
    <row r="1064" spans="11:12">
      <c r="K1064" s="108"/>
      <c r="L1064" s="185"/>
    </row>
    <row r="1065" spans="11:12">
      <c r="K1065" s="108"/>
      <c r="L1065" s="185"/>
    </row>
    <row r="1066" spans="11:12">
      <c r="K1066" s="108"/>
      <c r="L1066" s="185"/>
    </row>
    <row r="1067" spans="11:12">
      <c r="K1067" s="108"/>
      <c r="L1067" s="185"/>
    </row>
    <row r="1068" spans="11:12">
      <c r="K1068" s="108"/>
      <c r="L1068" s="185"/>
    </row>
    <row r="1069" spans="11:12">
      <c r="K1069" s="108"/>
      <c r="L1069" s="185"/>
    </row>
    <row r="1070" spans="11:12">
      <c r="K1070" s="108"/>
      <c r="L1070" s="185"/>
    </row>
    <row r="1071" spans="11:12">
      <c r="K1071" s="108"/>
      <c r="L1071" s="185"/>
    </row>
    <row r="1072" spans="11:12">
      <c r="K1072" s="108"/>
      <c r="L1072" s="185"/>
    </row>
    <row r="1073" spans="11:12">
      <c r="K1073" s="108"/>
      <c r="L1073" s="185"/>
    </row>
    <row r="1074" spans="11:12">
      <c r="K1074" s="108"/>
      <c r="L1074" s="185"/>
    </row>
    <row r="1075" spans="11:12">
      <c r="K1075" s="108"/>
      <c r="L1075" s="185"/>
    </row>
    <row r="1076" spans="11:12">
      <c r="K1076" s="108"/>
      <c r="L1076" s="185"/>
    </row>
    <row r="1077" spans="11:12">
      <c r="K1077" s="108"/>
      <c r="L1077" s="185"/>
    </row>
    <row r="1078" spans="11:12">
      <c r="K1078" s="108"/>
      <c r="L1078" s="185"/>
    </row>
    <row r="1079" spans="11:12">
      <c r="K1079" s="108"/>
      <c r="L1079" s="185"/>
    </row>
    <row r="1080" spans="11:12">
      <c r="K1080" s="108"/>
      <c r="L1080" s="185"/>
    </row>
    <row r="1081" spans="11:12">
      <c r="K1081" s="108"/>
      <c r="L1081" s="185"/>
    </row>
    <row r="1082" spans="11:12">
      <c r="K1082" s="108"/>
      <c r="L1082" s="185"/>
    </row>
    <row r="1083" spans="11:12">
      <c r="K1083" s="108"/>
      <c r="L1083" s="185"/>
    </row>
    <row r="1084" spans="11:12">
      <c r="K1084" s="108"/>
      <c r="L1084" s="185"/>
    </row>
    <row r="1085" spans="11:12">
      <c r="K1085" s="108"/>
      <c r="L1085" s="185"/>
    </row>
    <row r="1086" spans="11:12">
      <c r="K1086" s="108"/>
      <c r="L1086" s="185"/>
    </row>
    <row r="1087" spans="11:12">
      <c r="K1087" s="108"/>
      <c r="L1087" s="185"/>
    </row>
    <row r="1088" spans="11:12">
      <c r="K1088" s="108"/>
      <c r="L1088" s="185"/>
    </row>
    <row r="1089" spans="11:12">
      <c r="K1089" s="108"/>
      <c r="L1089" s="185"/>
    </row>
    <row r="1090" spans="11:12">
      <c r="K1090" s="108"/>
      <c r="L1090" s="185"/>
    </row>
    <row r="1091" spans="11:12">
      <c r="K1091" s="108"/>
      <c r="L1091" s="185"/>
    </row>
    <row r="1092" spans="11:12">
      <c r="K1092" s="108"/>
      <c r="L1092" s="185"/>
    </row>
    <row r="1093" spans="11:12">
      <c r="K1093" s="108"/>
      <c r="L1093" s="185"/>
    </row>
    <row r="1094" spans="11:12">
      <c r="K1094" s="108"/>
      <c r="L1094" s="185"/>
    </row>
    <row r="1095" spans="11:12">
      <c r="K1095" s="108"/>
      <c r="L1095" s="185"/>
    </row>
    <row r="1096" spans="11:12">
      <c r="K1096" s="108"/>
      <c r="L1096" s="185"/>
    </row>
    <row r="1097" spans="11:12">
      <c r="K1097" s="108"/>
      <c r="L1097" s="185"/>
    </row>
    <row r="1098" spans="11:12">
      <c r="K1098" s="108"/>
      <c r="L1098" s="185"/>
    </row>
    <row r="1099" spans="11:12">
      <c r="K1099" s="108"/>
      <c r="L1099" s="185"/>
    </row>
    <row r="1100" spans="11:12">
      <c r="K1100" s="108"/>
      <c r="L1100" s="185"/>
    </row>
    <row r="1101" spans="11:12">
      <c r="K1101" s="108"/>
      <c r="L1101" s="185"/>
    </row>
    <row r="1102" spans="11:12">
      <c r="K1102" s="108"/>
      <c r="L1102" s="185"/>
    </row>
    <row r="1103" spans="11:12">
      <c r="K1103" s="108"/>
      <c r="L1103" s="185"/>
    </row>
    <row r="1104" spans="11:12">
      <c r="K1104" s="108"/>
      <c r="L1104" s="185"/>
    </row>
    <row r="1105" spans="11:12">
      <c r="K1105" s="108"/>
      <c r="L1105" s="185"/>
    </row>
    <row r="1106" spans="11:12">
      <c r="K1106" s="108"/>
      <c r="L1106" s="185"/>
    </row>
    <row r="1107" spans="11:12">
      <c r="K1107" s="108"/>
      <c r="L1107" s="185"/>
    </row>
    <row r="1108" spans="11:12">
      <c r="K1108" s="108"/>
      <c r="L1108" s="185"/>
    </row>
    <row r="1109" spans="11:12">
      <c r="K1109" s="108"/>
      <c r="L1109" s="185"/>
    </row>
    <row r="1110" spans="11:12">
      <c r="K1110" s="108"/>
      <c r="L1110" s="185"/>
    </row>
    <row r="1111" spans="11:12">
      <c r="K1111" s="108"/>
      <c r="L1111" s="185"/>
    </row>
    <row r="1112" spans="11:12">
      <c r="K1112" s="108"/>
      <c r="L1112" s="185"/>
    </row>
    <row r="1113" spans="11:12">
      <c r="K1113" s="108"/>
      <c r="L1113" s="185"/>
    </row>
    <row r="1114" spans="11:12">
      <c r="K1114" s="108"/>
      <c r="L1114" s="185"/>
    </row>
    <row r="1115" spans="11:12">
      <c r="K1115" s="108"/>
      <c r="L1115" s="185"/>
    </row>
    <row r="1116" spans="11:12">
      <c r="K1116" s="108"/>
      <c r="L1116" s="185"/>
    </row>
    <row r="1117" spans="11:12">
      <c r="K1117" s="108"/>
      <c r="L1117" s="185"/>
    </row>
    <row r="1118" spans="11:12">
      <c r="K1118" s="108"/>
      <c r="L1118" s="185"/>
    </row>
    <row r="1119" spans="11:12">
      <c r="K1119" s="108"/>
      <c r="L1119" s="185"/>
    </row>
    <row r="1120" spans="11:12">
      <c r="K1120" s="108"/>
      <c r="L1120" s="185"/>
    </row>
    <row r="1121" spans="1:12">
      <c r="K1121" s="108"/>
      <c r="L1121" s="185"/>
    </row>
    <row r="1122" spans="1:12">
      <c r="K1122" s="108"/>
      <c r="L1122" s="185"/>
    </row>
    <row r="1123" spans="1:12">
      <c r="K1123" s="108"/>
      <c r="L1123" s="185"/>
    </row>
    <row r="1124" spans="1:12">
      <c r="K1124" s="108"/>
      <c r="L1124" s="185"/>
    </row>
    <row r="1125" spans="1:12">
      <c r="K1125" s="108"/>
      <c r="L1125" s="185"/>
    </row>
    <row r="1126" spans="1:12">
      <c r="K1126" s="108"/>
      <c r="L1126" s="185"/>
    </row>
    <row r="1127" spans="1:12">
      <c r="K1127" s="108"/>
      <c r="L1127" s="185"/>
    </row>
    <row r="1128" spans="1:12">
      <c r="K1128" s="108"/>
      <c r="L1128" s="185"/>
    </row>
    <row r="1129" spans="1:12">
      <c r="A1129" s="21" t="s">
        <v>110</v>
      </c>
      <c r="D1129" s="183"/>
      <c r="I1129" s="21" t="s">
        <v>111</v>
      </c>
      <c r="J1129" s="21" t="s">
        <v>19</v>
      </c>
      <c r="K1129" s="108"/>
      <c r="L1129" s="185"/>
    </row>
    <row r="1130" spans="1:12">
      <c r="A1130" s="21" t="s">
        <v>112</v>
      </c>
      <c r="D1130" s="183"/>
      <c r="I1130" s="21" t="s">
        <v>113</v>
      </c>
      <c r="J1130" s="21" t="s">
        <v>25</v>
      </c>
      <c r="K1130" s="108"/>
      <c r="L1130" s="185"/>
    </row>
    <row r="1131" spans="1:12" ht="30.75">
      <c r="A1131" s="21" t="s">
        <v>114</v>
      </c>
      <c r="D1131" s="183"/>
      <c r="I1131" s="21" t="s">
        <v>18</v>
      </c>
      <c r="K1131" s="108"/>
      <c r="L1131" s="185"/>
    </row>
    <row r="1132" spans="1:12">
      <c r="A1132" s="21" t="s">
        <v>12</v>
      </c>
      <c r="D1132" s="183"/>
      <c r="K1132" s="108"/>
      <c r="L1132" s="185"/>
    </row>
    <row r="1133" spans="1:12">
      <c r="A1133" s="21" t="s">
        <v>115</v>
      </c>
      <c r="D1133" s="183"/>
      <c r="K1133" s="108"/>
      <c r="L1133" s="185"/>
    </row>
    <row r="1134" spans="1:12">
      <c r="A1134" s="21" t="s">
        <v>116</v>
      </c>
      <c r="D1134" s="183"/>
      <c r="K1134" s="108"/>
      <c r="L1134" s="185"/>
    </row>
    <row r="1135" spans="1:12">
      <c r="A1135" s="21" t="s">
        <v>117</v>
      </c>
      <c r="D1135" s="183"/>
      <c r="K1135" s="108"/>
      <c r="L1135" s="185"/>
    </row>
    <row r="1136" spans="1:12">
      <c r="A1136" s="21" t="s">
        <v>118</v>
      </c>
      <c r="D1136" s="183"/>
      <c r="K1136" s="108"/>
      <c r="L1136" s="185"/>
    </row>
    <row r="1137" spans="1:12">
      <c r="A1137" s="21" t="s">
        <v>119</v>
      </c>
      <c r="D1137" s="183"/>
      <c r="K1137" s="108"/>
      <c r="L1137" s="185"/>
    </row>
    <row r="1138" spans="1:12">
      <c r="A1138" s="21" t="s">
        <v>120</v>
      </c>
      <c r="D1138" s="183"/>
      <c r="K1138" s="108"/>
      <c r="L1138" s="185"/>
    </row>
    <row r="1139" spans="1:12">
      <c r="K1139" s="108"/>
      <c r="L1139" s="185"/>
    </row>
    <row r="1140" spans="1:12">
      <c r="K1140" s="108"/>
      <c r="L1140" s="185"/>
    </row>
    <row r="1141" spans="1:12">
      <c r="K1141" s="108"/>
      <c r="L1141" s="185"/>
    </row>
    <row r="1142" spans="1:12">
      <c r="K1142" s="108"/>
      <c r="L1142" s="185"/>
    </row>
    <row r="1143" spans="1:12">
      <c r="K1143" s="108"/>
      <c r="L1143" s="185"/>
    </row>
    <row r="1144" spans="1:12">
      <c r="K1144" s="108"/>
      <c r="L1144" s="185"/>
    </row>
    <row r="1145" spans="1:12">
      <c r="K1145" s="108"/>
      <c r="L1145" s="185"/>
    </row>
    <row r="1146" spans="1:12">
      <c r="K1146" s="108"/>
      <c r="L1146" s="185"/>
    </row>
    <row r="1147" spans="1:12">
      <c r="K1147" s="108"/>
      <c r="L1147" s="185"/>
    </row>
    <row r="1148" spans="1:12">
      <c r="K1148" s="108"/>
      <c r="L1148" s="185"/>
    </row>
    <row r="1149" spans="1:12">
      <c r="K1149" s="108"/>
      <c r="L1149" s="185"/>
    </row>
    <row r="1150" spans="1:12">
      <c r="K1150" s="108"/>
      <c r="L1150" s="185"/>
    </row>
    <row r="1151" spans="1:12">
      <c r="K1151" s="108"/>
      <c r="L1151" s="185"/>
    </row>
    <row r="1152" spans="1:12">
      <c r="K1152" s="108"/>
      <c r="L1152" s="185"/>
    </row>
    <row r="1153" spans="11:12">
      <c r="K1153" s="108"/>
      <c r="L1153" s="185"/>
    </row>
    <row r="1154" spans="11:12">
      <c r="K1154" s="108"/>
      <c r="L1154" s="185"/>
    </row>
    <row r="1155" spans="11:12">
      <c r="K1155" s="108"/>
      <c r="L1155" s="185"/>
    </row>
    <row r="1156" spans="11:12">
      <c r="K1156" s="108"/>
      <c r="L1156" s="185"/>
    </row>
    <row r="1157" spans="11:12">
      <c r="K1157" s="108"/>
      <c r="L1157" s="185"/>
    </row>
    <row r="1158" spans="11:12">
      <c r="K1158" s="108"/>
      <c r="L1158" s="185"/>
    </row>
    <row r="1159" spans="11:12">
      <c r="K1159" s="108"/>
      <c r="L1159" s="185"/>
    </row>
    <row r="1160" spans="11:12">
      <c r="K1160" s="108"/>
      <c r="L1160" s="185"/>
    </row>
    <row r="1161" spans="11:12">
      <c r="K1161" s="108"/>
      <c r="L1161" s="185"/>
    </row>
    <row r="1162" spans="11:12">
      <c r="K1162" s="108"/>
      <c r="L1162" s="185"/>
    </row>
    <row r="1163" spans="11:12">
      <c r="K1163" s="108"/>
      <c r="L1163" s="185"/>
    </row>
    <row r="1164" spans="11:12">
      <c r="K1164" s="108"/>
      <c r="L1164" s="185"/>
    </row>
    <row r="1165" spans="11:12">
      <c r="K1165" s="108"/>
      <c r="L1165" s="185"/>
    </row>
    <row r="1166" spans="11:12">
      <c r="K1166" s="108"/>
      <c r="L1166" s="185"/>
    </row>
    <row r="1167" spans="11:12">
      <c r="K1167" s="108"/>
      <c r="L1167" s="185"/>
    </row>
    <row r="1168" spans="11:12">
      <c r="K1168" s="108"/>
      <c r="L1168" s="185"/>
    </row>
    <row r="1169" spans="11:12">
      <c r="K1169" s="108"/>
      <c r="L1169" s="185"/>
    </row>
    <row r="1170" spans="11:12">
      <c r="K1170" s="108"/>
      <c r="L1170" s="185"/>
    </row>
    <row r="1171" spans="11:12">
      <c r="K1171" s="108"/>
      <c r="L1171" s="185"/>
    </row>
    <row r="1172" spans="11:12">
      <c r="K1172" s="108"/>
      <c r="L1172" s="185"/>
    </row>
    <row r="1173" spans="11:12">
      <c r="K1173" s="108"/>
      <c r="L1173" s="185"/>
    </row>
    <row r="1174" spans="11:12">
      <c r="K1174" s="108"/>
      <c r="L1174" s="185"/>
    </row>
    <row r="1175" spans="11:12">
      <c r="K1175" s="108"/>
      <c r="L1175" s="185"/>
    </row>
    <row r="1176" spans="11:12">
      <c r="K1176" s="108"/>
      <c r="L1176" s="185"/>
    </row>
    <row r="1177" spans="11:12">
      <c r="K1177" s="108"/>
      <c r="L1177" s="185"/>
    </row>
    <row r="1178" spans="11:12">
      <c r="K1178" s="108"/>
      <c r="L1178" s="185"/>
    </row>
    <row r="1179" spans="11:12">
      <c r="K1179" s="108"/>
      <c r="L1179" s="185"/>
    </row>
    <row r="1180" spans="11:12">
      <c r="K1180" s="108"/>
      <c r="L1180" s="185"/>
    </row>
    <row r="1181" spans="11:12">
      <c r="K1181" s="108"/>
      <c r="L1181" s="185"/>
    </row>
    <row r="1182" spans="11:12">
      <c r="K1182" s="108"/>
      <c r="L1182" s="185"/>
    </row>
    <row r="1183" spans="11:12">
      <c r="K1183" s="108"/>
      <c r="L1183" s="185"/>
    </row>
    <row r="1184" spans="11:12">
      <c r="K1184" s="108"/>
      <c r="L1184" s="185"/>
    </row>
    <row r="1185" spans="11:12">
      <c r="K1185" s="108"/>
      <c r="L1185" s="185"/>
    </row>
    <row r="1186" spans="11:12">
      <c r="K1186" s="108"/>
      <c r="L1186" s="185"/>
    </row>
    <row r="1187" spans="11:12">
      <c r="K1187" s="108"/>
      <c r="L1187" s="185"/>
    </row>
    <row r="1188" spans="11:12">
      <c r="K1188" s="108"/>
      <c r="L1188" s="185"/>
    </row>
    <row r="1189" spans="11:12">
      <c r="K1189" s="108"/>
      <c r="L1189" s="185"/>
    </row>
    <row r="1190" spans="11:12">
      <c r="K1190" s="108"/>
      <c r="L1190" s="185"/>
    </row>
    <row r="1191" spans="11:12">
      <c r="K1191" s="108"/>
      <c r="L1191" s="185"/>
    </row>
    <row r="1192" spans="11:12">
      <c r="K1192" s="108"/>
      <c r="L1192" s="185"/>
    </row>
    <row r="1193" spans="11:12">
      <c r="K1193" s="108"/>
      <c r="L1193" s="185"/>
    </row>
    <row r="1194" spans="11:12">
      <c r="K1194" s="108"/>
      <c r="L1194" s="185"/>
    </row>
    <row r="1195" spans="11:12">
      <c r="K1195" s="108"/>
      <c r="L1195" s="185"/>
    </row>
    <row r="1196" spans="11:12">
      <c r="K1196" s="108"/>
      <c r="L1196" s="185"/>
    </row>
    <row r="1197" spans="11:12">
      <c r="K1197" s="108"/>
      <c r="L1197" s="185"/>
    </row>
    <row r="1198" spans="11:12">
      <c r="K1198" s="108"/>
      <c r="L1198" s="185"/>
    </row>
    <row r="1199" spans="11:12">
      <c r="K1199" s="108"/>
      <c r="L1199" s="185"/>
    </row>
    <row r="1200" spans="11:12">
      <c r="K1200" s="108"/>
      <c r="L1200" s="185"/>
    </row>
    <row r="1201" spans="11:12">
      <c r="K1201" s="108"/>
      <c r="L1201" s="185"/>
    </row>
    <row r="1202" spans="11:12">
      <c r="K1202" s="108"/>
      <c r="L1202" s="185"/>
    </row>
    <row r="1203" spans="11:12">
      <c r="K1203" s="108"/>
      <c r="L1203" s="185"/>
    </row>
    <row r="1204" spans="11:12">
      <c r="K1204" s="108"/>
      <c r="L1204" s="185"/>
    </row>
    <row r="1205" spans="11:12">
      <c r="K1205" s="108"/>
      <c r="L1205" s="185"/>
    </row>
    <row r="1206" spans="11:12">
      <c r="K1206" s="108"/>
      <c r="L1206" s="185"/>
    </row>
    <row r="1207" spans="11:12">
      <c r="K1207" s="108"/>
      <c r="L1207" s="185"/>
    </row>
    <row r="1208" spans="11:12">
      <c r="K1208" s="108"/>
      <c r="L1208" s="185"/>
    </row>
    <row r="1209" spans="11:12">
      <c r="K1209" s="108"/>
      <c r="L1209" s="185"/>
    </row>
    <row r="1210" spans="11:12">
      <c r="K1210" s="108"/>
      <c r="L1210" s="185"/>
    </row>
    <row r="1211" spans="11:12">
      <c r="K1211" s="108"/>
      <c r="L1211" s="185"/>
    </row>
    <row r="1212" spans="11:12">
      <c r="K1212" s="108"/>
      <c r="L1212" s="185"/>
    </row>
    <row r="1213" spans="11:12">
      <c r="K1213" s="108"/>
      <c r="L1213" s="185"/>
    </row>
    <row r="1214" spans="11:12">
      <c r="K1214" s="108"/>
      <c r="L1214" s="185"/>
    </row>
    <row r="1215" spans="11:12">
      <c r="K1215" s="108"/>
      <c r="L1215" s="185"/>
    </row>
    <row r="1216" spans="11:12">
      <c r="K1216" s="108"/>
      <c r="L1216" s="185"/>
    </row>
    <row r="1217" spans="11:12">
      <c r="K1217" s="108"/>
      <c r="L1217" s="185"/>
    </row>
    <row r="1218" spans="11:12">
      <c r="K1218" s="108"/>
      <c r="L1218" s="185"/>
    </row>
    <row r="1219" spans="11:12">
      <c r="K1219" s="108"/>
      <c r="L1219" s="185"/>
    </row>
    <row r="1220" spans="11:12">
      <c r="K1220" s="108"/>
      <c r="L1220" s="185"/>
    </row>
    <row r="1221" spans="11:12">
      <c r="K1221" s="108"/>
      <c r="L1221" s="185"/>
    </row>
    <row r="1222" spans="11:12">
      <c r="K1222" s="108"/>
      <c r="L1222" s="185"/>
    </row>
    <row r="1223" spans="11:12">
      <c r="K1223" s="108"/>
      <c r="L1223" s="185"/>
    </row>
    <row r="1224" spans="11:12">
      <c r="K1224" s="108"/>
      <c r="L1224" s="185"/>
    </row>
    <row r="1225" spans="11:12">
      <c r="K1225" s="108"/>
      <c r="L1225" s="185"/>
    </row>
    <row r="1226" spans="11:12">
      <c r="K1226" s="108"/>
      <c r="L1226" s="185"/>
    </row>
    <row r="1227" spans="11:12">
      <c r="K1227" s="108"/>
      <c r="L1227" s="185"/>
    </row>
    <row r="1228" spans="11:12">
      <c r="K1228" s="108"/>
      <c r="L1228" s="185"/>
    </row>
    <row r="1229" spans="11:12">
      <c r="K1229" s="108"/>
      <c r="L1229" s="185"/>
    </row>
    <row r="1230" spans="11:12">
      <c r="K1230" s="108"/>
      <c r="L1230" s="185"/>
    </row>
    <row r="1231" spans="11:12">
      <c r="K1231" s="108"/>
      <c r="L1231" s="185"/>
    </row>
    <row r="1232" spans="11:12">
      <c r="K1232" s="108"/>
      <c r="L1232" s="185"/>
    </row>
    <row r="1233" spans="11:12">
      <c r="K1233" s="108"/>
      <c r="L1233" s="185"/>
    </row>
    <row r="1234" spans="11:12">
      <c r="K1234" s="108"/>
      <c r="L1234" s="185"/>
    </row>
    <row r="1235" spans="11:12">
      <c r="K1235" s="108"/>
      <c r="L1235" s="185"/>
    </row>
    <row r="1236" spans="11:12">
      <c r="K1236" s="108"/>
      <c r="L1236" s="185"/>
    </row>
    <row r="1237" spans="11:12">
      <c r="K1237" s="108"/>
      <c r="L1237" s="185"/>
    </row>
    <row r="1238" spans="11:12">
      <c r="K1238" s="108"/>
      <c r="L1238" s="185"/>
    </row>
    <row r="1239" spans="11:12">
      <c r="K1239" s="108"/>
      <c r="L1239" s="185"/>
    </row>
    <row r="1240" spans="11:12">
      <c r="K1240" s="108"/>
      <c r="L1240" s="185"/>
    </row>
    <row r="1241" spans="11:12">
      <c r="K1241" s="108"/>
      <c r="L1241" s="185"/>
    </row>
    <row r="1242" spans="11:12">
      <c r="K1242" s="108"/>
      <c r="L1242" s="185"/>
    </row>
    <row r="1243" spans="11:12">
      <c r="K1243" s="108"/>
      <c r="L1243" s="185"/>
    </row>
    <row r="1244" spans="11:12">
      <c r="K1244" s="108"/>
      <c r="L1244" s="185"/>
    </row>
    <row r="1245" spans="11:12">
      <c r="K1245" s="108"/>
      <c r="L1245" s="185"/>
    </row>
    <row r="1246" spans="11:12">
      <c r="K1246" s="108"/>
      <c r="L1246" s="185"/>
    </row>
    <row r="1247" spans="11:12">
      <c r="K1247" s="108"/>
      <c r="L1247" s="185"/>
    </row>
    <row r="1248" spans="11:12">
      <c r="K1248" s="108"/>
      <c r="L1248" s="185"/>
    </row>
    <row r="1249" spans="11:12">
      <c r="K1249" s="108"/>
      <c r="L1249" s="185"/>
    </row>
    <row r="1250" spans="11:12">
      <c r="K1250" s="108"/>
      <c r="L1250" s="185"/>
    </row>
    <row r="1251" spans="11:12">
      <c r="K1251" s="108"/>
      <c r="L1251" s="185"/>
    </row>
    <row r="1252" spans="11:12">
      <c r="K1252" s="108"/>
      <c r="L1252" s="185"/>
    </row>
    <row r="1253" spans="11:12">
      <c r="K1253" s="108"/>
      <c r="L1253" s="185"/>
    </row>
    <row r="1254" spans="11:12">
      <c r="K1254" s="108"/>
      <c r="L1254" s="185"/>
    </row>
    <row r="1255" spans="11:12">
      <c r="K1255" s="108"/>
      <c r="L1255" s="185"/>
    </row>
    <row r="1256" spans="11:12">
      <c r="K1256" s="108"/>
      <c r="L1256" s="185"/>
    </row>
    <row r="1257" spans="11:12">
      <c r="K1257" s="108"/>
      <c r="L1257" s="185"/>
    </row>
    <row r="1258" spans="11:12">
      <c r="K1258" s="108"/>
      <c r="L1258" s="185"/>
    </row>
    <row r="1259" spans="11:12">
      <c r="K1259" s="108"/>
      <c r="L1259" s="185"/>
    </row>
    <row r="1260" spans="11:12">
      <c r="K1260" s="108"/>
      <c r="L1260" s="185"/>
    </row>
    <row r="1261" spans="11:12">
      <c r="K1261" s="108"/>
      <c r="L1261" s="185"/>
    </row>
    <row r="1262" spans="11:12">
      <c r="K1262" s="108"/>
      <c r="L1262" s="185"/>
    </row>
    <row r="1263" spans="11:12">
      <c r="K1263" s="108"/>
      <c r="L1263" s="185"/>
    </row>
    <row r="1264" spans="11:12">
      <c r="K1264" s="108"/>
      <c r="L1264" s="185"/>
    </row>
    <row r="1265" spans="11:12">
      <c r="K1265" s="108"/>
      <c r="L1265" s="185"/>
    </row>
    <row r="1266" spans="11:12">
      <c r="K1266" s="108"/>
      <c r="L1266" s="185"/>
    </row>
    <row r="1267" spans="11:12">
      <c r="K1267" s="108"/>
      <c r="L1267" s="185"/>
    </row>
    <row r="1268" spans="11:12">
      <c r="K1268" s="108"/>
      <c r="L1268" s="185"/>
    </row>
    <row r="1269" spans="11:12">
      <c r="K1269" s="108"/>
      <c r="L1269" s="185"/>
    </row>
    <row r="1270" spans="11:12">
      <c r="K1270" s="108"/>
      <c r="L1270" s="185"/>
    </row>
    <row r="1271" spans="11:12">
      <c r="K1271" s="108"/>
      <c r="L1271" s="185"/>
    </row>
    <row r="1272" spans="11:12">
      <c r="K1272" s="108"/>
      <c r="L1272" s="185"/>
    </row>
    <row r="1273" spans="11:12">
      <c r="K1273" s="108"/>
      <c r="L1273" s="185"/>
    </row>
    <row r="1274" spans="11:12">
      <c r="K1274" s="108"/>
      <c r="L1274" s="185"/>
    </row>
    <row r="1275" spans="11:12">
      <c r="K1275" s="108"/>
      <c r="L1275" s="185"/>
    </row>
    <row r="1276" spans="11:12">
      <c r="K1276" s="108"/>
      <c r="L1276" s="185"/>
    </row>
    <row r="1277" spans="11:12">
      <c r="K1277" s="108"/>
      <c r="L1277" s="185"/>
    </row>
    <row r="1278" spans="11:12">
      <c r="K1278" s="108"/>
      <c r="L1278" s="185"/>
    </row>
    <row r="1279" spans="11:12">
      <c r="K1279" s="108"/>
      <c r="L1279" s="185"/>
    </row>
    <row r="1280" spans="11:12">
      <c r="K1280" s="108"/>
      <c r="L1280" s="185"/>
    </row>
    <row r="1281" spans="11:12">
      <c r="K1281" s="108"/>
      <c r="L1281" s="185"/>
    </row>
    <row r="1282" spans="11:12">
      <c r="K1282" s="108"/>
      <c r="L1282" s="185"/>
    </row>
    <row r="1283" spans="11:12">
      <c r="K1283" s="108"/>
      <c r="L1283" s="185"/>
    </row>
    <row r="1284" spans="11:12">
      <c r="K1284" s="108"/>
      <c r="L1284" s="185"/>
    </row>
    <row r="1285" spans="11:12">
      <c r="K1285" s="108"/>
      <c r="L1285" s="185"/>
    </row>
    <row r="1286" spans="11:12">
      <c r="K1286" s="108"/>
      <c r="L1286" s="185"/>
    </row>
    <row r="1287" spans="11:12">
      <c r="K1287" s="108"/>
      <c r="L1287" s="185"/>
    </row>
    <row r="1288" spans="11:12">
      <c r="K1288" s="108"/>
      <c r="L1288" s="185"/>
    </row>
    <row r="1289" spans="11:12">
      <c r="K1289" s="108"/>
      <c r="L1289" s="185"/>
    </row>
    <row r="1290" spans="11:12">
      <c r="K1290" s="108"/>
      <c r="L1290" s="185"/>
    </row>
    <row r="1291" spans="11:12">
      <c r="K1291" s="108"/>
      <c r="L1291" s="185"/>
    </row>
    <row r="1292" spans="11:12">
      <c r="K1292" s="108"/>
      <c r="L1292" s="185"/>
    </row>
    <row r="1293" spans="11:12">
      <c r="K1293" s="108"/>
      <c r="L1293" s="185"/>
    </row>
    <row r="1294" spans="11:12">
      <c r="K1294" s="108"/>
      <c r="L1294" s="185"/>
    </row>
    <row r="1295" spans="11:12">
      <c r="K1295" s="108"/>
      <c r="L1295" s="185"/>
    </row>
    <row r="1296" spans="11:12">
      <c r="K1296" s="108"/>
      <c r="L1296" s="185"/>
    </row>
    <row r="1297" spans="11:12">
      <c r="K1297" s="108"/>
      <c r="L1297" s="185"/>
    </row>
    <row r="1298" spans="11:12">
      <c r="K1298" s="108"/>
      <c r="L1298" s="185"/>
    </row>
    <row r="1299" spans="11:12">
      <c r="K1299" s="108"/>
      <c r="L1299" s="185"/>
    </row>
    <row r="1300" spans="11:12">
      <c r="K1300" s="108"/>
      <c r="L1300" s="185"/>
    </row>
    <row r="1301" spans="11:12">
      <c r="K1301" s="108"/>
      <c r="L1301" s="185"/>
    </row>
    <row r="1302" spans="11:12">
      <c r="K1302" s="108"/>
      <c r="L1302" s="185"/>
    </row>
    <row r="1303" spans="11:12">
      <c r="K1303" s="108"/>
      <c r="L1303" s="185"/>
    </row>
    <row r="1304" spans="11:12">
      <c r="K1304" s="108"/>
      <c r="L1304" s="185"/>
    </row>
    <row r="1305" spans="11:12">
      <c r="K1305" s="108"/>
      <c r="L1305" s="185"/>
    </row>
    <row r="1306" spans="11:12">
      <c r="K1306" s="108"/>
      <c r="L1306" s="185"/>
    </row>
    <row r="1307" spans="11:12">
      <c r="K1307" s="108"/>
      <c r="L1307" s="185"/>
    </row>
    <row r="1308" spans="11:12">
      <c r="K1308" s="108"/>
      <c r="L1308" s="185"/>
    </row>
    <row r="1309" spans="11:12">
      <c r="K1309" s="108"/>
      <c r="L1309" s="185"/>
    </row>
    <row r="1310" spans="11:12">
      <c r="K1310" s="108"/>
      <c r="L1310" s="185"/>
    </row>
    <row r="1311" spans="11:12">
      <c r="K1311" s="108"/>
      <c r="L1311" s="185"/>
    </row>
    <row r="1312" spans="11:12">
      <c r="K1312" s="108"/>
      <c r="L1312" s="185"/>
    </row>
    <row r="1313" spans="11:12">
      <c r="K1313" s="108"/>
      <c r="L1313" s="185"/>
    </row>
    <row r="1314" spans="11:12">
      <c r="K1314" s="108"/>
      <c r="L1314" s="185"/>
    </row>
    <row r="1315" spans="11:12">
      <c r="K1315" s="108"/>
      <c r="L1315" s="185"/>
    </row>
    <row r="1316" spans="11:12">
      <c r="K1316" s="108"/>
      <c r="L1316" s="185"/>
    </row>
    <row r="1317" spans="11:12">
      <c r="K1317" s="108"/>
      <c r="L1317" s="185"/>
    </row>
    <row r="1318" spans="11:12">
      <c r="K1318" s="108"/>
      <c r="L1318" s="185"/>
    </row>
    <row r="1319" spans="11:12">
      <c r="K1319" s="108"/>
      <c r="L1319" s="185"/>
    </row>
    <row r="1320" spans="11:12">
      <c r="K1320" s="108"/>
      <c r="L1320" s="185"/>
    </row>
    <row r="1321" spans="11:12">
      <c r="K1321" s="108"/>
      <c r="L1321" s="185"/>
    </row>
    <row r="1322" spans="11:12">
      <c r="K1322" s="108"/>
      <c r="L1322" s="185"/>
    </row>
    <row r="1323" spans="11:12">
      <c r="K1323" s="108"/>
      <c r="L1323" s="185"/>
    </row>
    <row r="1324" spans="11:12">
      <c r="K1324" s="108"/>
      <c r="L1324" s="185"/>
    </row>
    <row r="1325" spans="11:12">
      <c r="K1325" s="108"/>
      <c r="L1325" s="185"/>
    </row>
    <row r="1326" spans="11:12">
      <c r="K1326" s="108"/>
      <c r="L1326" s="185"/>
    </row>
    <row r="1327" spans="11:12">
      <c r="K1327" s="108"/>
      <c r="L1327" s="185"/>
    </row>
    <row r="1328" spans="11:12">
      <c r="K1328" s="108"/>
      <c r="L1328" s="185"/>
    </row>
    <row r="1329" spans="11:12">
      <c r="K1329" s="108"/>
      <c r="L1329" s="185"/>
    </row>
    <row r="1330" spans="11:12">
      <c r="K1330" s="108"/>
      <c r="L1330" s="185"/>
    </row>
    <row r="1331" spans="11:12">
      <c r="K1331" s="108"/>
      <c r="L1331" s="185"/>
    </row>
    <row r="1332" spans="11:12">
      <c r="K1332" s="108"/>
      <c r="L1332" s="185"/>
    </row>
    <row r="1333" spans="11:12">
      <c r="K1333" s="108"/>
      <c r="L1333" s="185"/>
    </row>
    <row r="1334" spans="11:12">
      <c r="K1334" s="108"/>
      <c r="L1334" s="185"/>
    </row>
    <row r="1335" spans="11:12">
      <c r="K1335" s="108"/>
      <c r="L1335" s="185"/>
    </row>
    <row r="1336" spans="11:12">
      <c r="K1336" s="108"/>
      <c r="L1336" s="185"/>
    </row>
    <row r="1337" spans="11:12">
      <c r="K1337" s="108"/>
      <c r="L1337" s="185"/>
    </row>
    <row r="1338" spans="11:12">
      <c r="K1338" s="108"/>
      <c r="L1338" s="185"/>
    </row>
    <row r="1339" spans="11:12">
      <c r="K1339" s="108"/>
      <c r="L1339" s="185"/>
    </row>
    <row r="1340" spans="11:12">
      <c r="K1340" s="108"/>
      <c r="L1340" s="185"/>
    </row>
    <row r="1341" spans="11:12">
      <c r="K1341" s="108"/>
      <c r="L1341" s="185"/>
    </row>
    <row r="1342" spans="11:12">
      <c r="K1342" s="108"/>
      <c r="L1342" s="185"/>
    </row>
    <row r="1343" spans="11:12">
      <c r="K1343" s="108"/>
      <c r="L1343" s="185"/>
    </row>
    <row r="1344" spans="11:12">
      <c r="K1344" s="108"/>
      <c r="L1344" s="185"/>
    </row>
    <row r="1345" spans="11:12">
      <c r="K1345" s="108"/>
      <c r="L1345" s="185"/>
    </row>
    <row r="1346" spans="11:12">
      <c r="K1346" s="108"/>
      <c r="L1346" s="185"/>
    </row>
    <row r="1347" spans="11:12">
      <c r="K1347" s="108"/>
      <c r="L1347" s="185"/>
    </row>
    <row r="1348" spans="11:12">
      <c r="K1348" s="108"/>
      <c r="L1348" s="185"/>
    </row>
    <row r="1349" spans="11:12">
      <c r="K1349" s="108"/>
      <c r="L1349" s="185"/>
    </row>
    <row r="1350" spans="11:12">
      <c r="K1350" s="108"/>
      <c r="L1350" s="185"/>
    </row>
    <row r="1351" spans="11:12">
      <c r="K1351" s="108"/>
      <c r="L1351" s="185"/>
    </row>
    <row r="1352" spans="11:12">
      <c r="K1352" s="108"/>
      <c r="L1352" s="185"/>
    </row>
    <row r="1353" spans="11:12">
      <c r="K1353" s="108"/>
      <c r="L1353" s="185"/>
    </row>
    <row r="1354" spans="11:12">
      <c r="K1354" s="108"/>
      <c r="L1354" s="185"/>
    </row>
    <row r="1355" spans="11:12">
      <c r="K1355" s="108"/>
      <c r="L1355" s="185"/>
    </row>
    <row r="1356" spans="11:12">
      <c r="K1356" s="108"/>
      <c r="L1356" s="185"/>
    </row>
    <row r="1357" spans="11:12">
      <c r="K1357" s="108"/>
      <c r="L1357" s="185"/>
    </row>
    <row r="1358" spans="11:12">
      <c r="K1358" s="108"/>
      <c r="L1358" s="185"/>
    </row>
    <row r="1359" spans="11:12">
      <c r="K1359" s="108"/>
      <c r="L1359" s="185"/>
    </row>
    <row r="1360" spans="11:12">
      <c r="K1360" s="108"/>
      <c r="L1360" s="185"/>
    </row>
    <row r="1361" spans="11:12">
      <c r="K1361" s="108"/>
      <c r="L1361" s="185"/>
    </row>
    <row r="1362" spans="11:12">
      <c r="K1362" s="108"/>
      <c r="L1362" s="185"/>
    </row>
    <row r="1363" spans="11:12">
      <c r="K1363" s="108"/>
      <c r="L1363" s="185"/>
    </row>
    <row r="1364" spans="11:12">
      <c r="K1364" s="108"/>
      <c r="L1364" s="185"/>
    </row>
    <row r="1365" spans="11:12">
      <c r="K1365" s="108"/>
      <c r="L1365" s="185"/>
    </row>
    <row r="1366" spans="11:12">
      <c r="K1366" s="108"/>
      <c r="L1366" s="185"/>
    </row>
    <row r="1367" spans="11:12">
      <c r="K1367" s="108"/>
      <c r="L1367" s="185"/>
    </row>
    <row r="1368" spans="11:12">
      <c r="K1368" s="108"/>
      <c r="L1368" s="185"/>
    </row>
    <row r="1369" spans="11:12">
      <c r="K1369" s="108"/>
      <c r="L1369" s="185"/>
    </row>
    <row r="1370" spans="11:12">
      <c r="K1370" s="108"/>
      <c r="L1370" s="185"/>
    </row>
    <row r="1371" spans="11:12">
      <c r="K1371" s="108"/>
      <c r="L1371" s="185"/>
    </row>
    <row r="1372" spans="11:12">
      <c r="K1372" s="108"/>
      <c r="L1372" s="185"/>
    </row>
    <row r="1373" spans="11:12">
      <c r="K1373" s="108"/>
      <c r="L1373" s="185"/>
    </row>
    <row r="1374" spans="11:12">
      <c r="K1374" s="108"/>
      <c r="L1374" s="185"/>
    </row>
    <row r="1375" spans="11:12">
      <c r="K1375" s="108"/>
      <c r="L1375" s="185"/>
    </row>
    <row r="1376" spans="11:12">
      <c r="K1376" s="108"/>
      <c r="L1376" s="185"/>
    </row>
    <row r="1377" spans="11:12">
      <c r="K1377" s="108"/>
      <c r="L1377" s="185"/>
    </row>
    <row r="1378" spans="11:12">
      <c r="K1378" s="108"/>
      <c r="L1378" s="185"/>
    </row>
  </sheetData>
  <dataValidations count="3">
    <dataValidation allowBlank="1" showInputMessage="1" showErrorMessage="1" sqref="D11:E13 A1129:J1048576 A110:D110 E111:F114 B111:C114 H210:H299 E135:E142 D157 E159 D159:D166 D172 E179 E213 E219:E220 E222:E225 E228 C235 B237 E230:E240 C240:D240 E245:E246 E215:E216 D111:D142 D254:E254 C259 E259:E260 D263 C264 B269 C275 F277:F299 C302:C312 C392:C393 B277:D299 E270:E299 J446:J1128 B8:E10 B11:B70 C314:C390 D302:G1128 H303:H1128 B303:B1128 C395:C1128 F110:H110 F10:F12 B1:C4 D1:E7 F1:F4 B7:C7 F14 D14:D16 F16 C12:C20 D18:D21 F18:F21 C23:C30 H1:H35 K68:L70 K1:XFD67 M68:XFD71 H68:H70 F94:F109 G1:G70 D23:D70 E14:E70 F23:F70 C194:C202 B72:C92 C36:C70 I1:I70 F72:F92 L157 M157:XFD1048576 D83:D106 D72:D81 C32:C34 B116:B142 H111:H168 E72:E109 A2:A109 G72:H109 G194:G299 F194:F204 D183 K72:XFD156 K157:K1048576 E183:E204 B94:C109 A111:A1128 B188 F188 L163:L1048576 B190:C190 G111:G190 F190 D185:D191 E116:E130 B194:B209 D194:D209 H188:H204 I72:I1128" xr:uid="{B1B1DF61-7F03-4D36-8AB0-3DE52A936981}"/>
    <dataValidation type="list" allowBlank="1" showInputMessage="1" showErrorMessage="1" sqref="A1" xr:uid="{287F159F-9BB3-4B3E-B7B9-FBD8E909151B}">
      <formula1>$A$1129:$A$1138</formula1>
    </dataValidation>
    <dataValidation type="list" allowBlank="1" showInputMessage="1" showErrorMessage="1" sqref="J1:J70 J72:J445" xr:uid="{7263A909-35C9-4276-8043-A9C383B991F2}">
      <formula1>$J$1129:$J$1130</formula1>
    </dataValidation>
  </dataValidation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288B3-BBB2-4E9F-94AC-58DBA52D9D98}">
  <dimension ref="A1:L1260"/>
  <sheetViews>
    <sheetView topLeftCell="B17" workbookViewId="0">
      <selection activeCell="L55" sqref="I55:L55"/>
    </sheetView>
  </sheetViews>
  <sheetFormatPr defaultColWidth="22.28515625" defaultRowHeight="15"/>
  <cols>
    <col min="1" max="1" width="23" style="21" customWidth="1"/>
    <col min="2" max="2" width="47.140625" style="21" customWidth="1"/>
    <col min="3" max="3" width="41.28515625" style="21" customWidth="1"/>
    <col min="4" max="4" width="25" style="21" customWidth="1"/>
    <col min="5" max="5" width="23.5703125" style="21" customWidth="1"/>
    <col min="6" max="6" width="17.7109375" style="21" customWidth="1"/>
    <col min="7" max="7" width="23.28515625" style="21" customWidth="1"/>
    <col min="8" max="8" width="16.42578125" style="21" customWidth="1"/>
    <col min="9" max="9" width="32.140625" style="21" customWidth="1"/>
    <col min="10" max="10" width="22.28515625" style="21"/>
    <col min="11" max="11" width="36.7109375" style="21" customWidth="1"/>
    <col min="12" max="12" width="27.42578125" style="21" customWidth="1"/>
    <col min="13" max="16384" width="22.28515625" style="21"/>
  </cols>
  <sheetData>
    <row r="1" spans="1:12" s="109" customFormat="1" ht="50.25" customHeight="1">
      <c r="A1" s="109" t="s">
        <v>0</v>
      </c>
      <c r="B1" s="109" t="s">
        <v>1</v>
      </c>
      <c r="C1" s="109" t="s">
        <v>2</v>
      </c>
      <c r="D1" s="109" t="s">
        <v>3</v>
      </c>
      <c r="E1" s="109" t="s">
        <v>4</v>
      </c>
      <c r="F1" s="109" t="s">
        <v>5</v>
      </c>
      <c r="G1" s="109" t="s">
        <v>6</v>
      </c>
      <c r="H1" s="109" t="s">
        <v>7</v>
      </c>
      <c r="I1" s="109" t="s">
        <v>8</v>
      </c>
      <c r="J1" s="109" t="s">
        <v>9</v>
      </c>
      <c r="K1" s="107" t="s">
        <v>10</v>
      </c>
      <c r="L1" s="107" t="s">
        <v>11</v>
      </c>
    </row>
    <row r="2" spans="1:12" ht="91.5">
      <c r="A2" s="173" t="s">
        <v>117</v>
      </c>
      <c r="B2" s="21" t="s">
        <v>3340</v>
      </c>
      <c r="C2" s="21" t="s">
        <v>3341</v>
      </c>
      <c r="D2" t="s">
        <v>3342</v>
      </c>
      <c r="F2" s="21" t="s">
        <v>3343</v>
      </c>
      <c r="H2" s="21" t="s">
        <v>3344</v>
      </c>
      <c r="I2" s="173" t="s">
        <v>18</v>
      </c>
      <c r="J2" s="173" t="s">
        <v>25</v>
      </c>
      <c r="K2" s="472"/>
      <c r="L2" s="472" t="s">
        <v>3345</v>
      </c>
    </row>
    <row r="3" spans="1:12" ht="91.5">
      <c r="A3" s="173" t="s">
        <v>117</v>
      </c>
      <c r="B3" s="21" t="s">
        <v>3340</v>
      </c>
      <c r="C3" s="21" t="s">
        <v>3346</v>
      </c>
      <c r="D3" s="21" t="s">
        <v>3347</v>
      </c>
      <c r="F3" s="21" t="s">
        <v>3348</v>
      </c>
      <c r="H3" s="21" t="s">
        <v>3344</v>
      </c>
      <c r="I3" s="173" t="s">
        <v>18</v>
      </c>
      <c r="J3" s="173" t="s">
        <v>25</v>
      </c>
      <c r="K3" s="472"/>
      <c r="L3" s="472" t="s">
        <v>3345</v>
      </c>
    </row>
    <row r="4" spans="1:12" ht="76.5">
      <c r="A4" s="173" t="s">
        <v>117</v>
      </c>
      <c r="B4" s="21" t="s">
        <v>3349</v>
      </c>
      <c r="C4" s="21" t="s">
        <v>3350</v>
      </c>
      <c r="D4" s="21" t="s">
        <v>3351</v>
      </c>
      <c r="F4" s="21" t="s">
        <v>3352</v>
      </c>
      <c r="H4" s="21" t="s">
        <v>3353</v>
      </c>
      <c r="I4" s="21" t="s">
        <v>18</v>
      </c>
      <c r="J4" s="21" t="s">
        <v>25</v>
      </c>
      <c r="K4" s="472"/>
      <c r="L4" s="472" t="s">
        <v>3345</v>
      </c>
    </row>
    <row r="5" spans="1:12" ht="60.75">
      <c r="A5" s="173" t="s">
        <v>117</v>
      </c>
      <c r="B5" s="21" t="s">
        <v>3354</v>
      </c>
      <c r="C5" s="21" t="s">
        <v>3355</v>
      </c>
      <c r="D5" s="21" t="s">
        <v>3356</v>
      </c>
      <c r="F5" s="21" t="s">
        <v>3357</v>
      </c>
      <c r="H5" s="21" t="s">
        <v>3358</v>
      </c>
      <c r="I5" s="21" t="s">
        <v>18</v>
      </c>
      <c r="J5" s="21" t="s">
        <v>25</v>
      </c>
      <c r="K5" s="472"/>
      <c r="L5" s="472" t="s">
        <v>3345</v>
      </c>
    </row>
    <row r="6" spans="1:12" ht="91.5">
      <c r="A6" s="214" t="s">
        <v>117</v>
      </c>
      <c r="B6" s="21" t="s">
        <v>3359</v>
      </c>
      <c r="C6" s="21" t="s">
        <v>3360</v>
      </c>
      <c r="D6" s="21" t="s">
        <v>454</v>
      </c>
      <c r="F6" s="21" t="s">
        <v>3361</v>
      </c>
      <c r="H6" s="21" t="s">
        <v>3362</v>
      </c>
      <c r="I6" s="21" t="s">
        <v>18</v>
      </c>
      <c r="J6" s="215"/>
      <c r="K6" s="472"/>
      <c r="L6" s="472"/>
    </row>
    <row r="7" spans="1:12" ht="76.5">
      <c r="A7" s="173" t="s">
        <v>117</v>
      </c>
      <c r="B7" s="9" t="s">
        <v>3363</v>
      </c>
      <c r="C7" s="9" t="s">
        <v>3364</v>
      </c>
      <c r="D7" t="s">
        <v>3365</v>
      </c>
      <c r="F7" s="21" t="s">
        <v>3366</v>
      </c>
      <c r="H7" s="21" t="s">
        <v>3367</v>
      </c>
      <c r="I7" s="21" t="s">
        <v>18</v>
      </c>
      <c r="J7" s="21" t="s">
        <v>25</v>
      </c>
      <c r="K7" s="472"/>
      <c r="L7" s="472" t="s">
        <v>3345</v>
      </c>
    </row>
    <row r="8" spans="1:12" ht="76.5">
      <c r="A8" s="173" t="s">
        <v>117</v>
      </c>
      <c r="B8" s="21" t="s">
        <v>3368</v>
      </c>
      <c r="C8" s="21" t="s">
        <v>3364</v>
      </c>
      <c r="D8" t="s">
        <v>3365</v>
      </c>
      <c r="F8" s="21" t="s">
        <v>3369</v>
      </c>
      <c r="H8" s="21" t="s">
        <v>3370</v>
      </c>
      <c r="I8" s="21" t="s">
        <v>18</v>
      </c>
      <c r="J8" s="21" t="s">
        <v>25</v>
      </c>
      <c r="K8" s="472"/>
      <c r="L8" s="472" t="s">
        <v>3345</v>
      </c>
    </row>
    <row r="9" spans="1:12" ht="76.5">
      <c r="A9" s="173" t="s">
        <v>117</v>
      </c>
      <c r="B9" s="21" t="s">
        <v>3371</v>
      </c>
      <c r="C9" s="21" t="s">
        <v>3372</v>
      </c>
      <c r="D9" s="21" t="s">
        <v>240</v>
      </c>
      <c r="F9" s="21" t="s">
        <v>3373</v>
      </c>
      <c r="H9" s="21" t="s">
        <v>3374</v>
      </c>
      <c r="I9" s="21" t="s">
        <v>18</v>
      </c>
      <c r="J9" s="21" t="s">
        <v>25</v>
      </c>
      <c r="K9" s="472"/>
      <c r="L9" s="472" t="s">
        <v>3345</v>
      </c>
    </row>
    <row r="10" spans="1:12" ht="60.75">
      <c r="A10" s="214" t="s">
        <v>117</v>
      </c>
      <c r="B10" s="21" t="s">
        <v>3375</v>
      </c>
      <c r="C10" s="21" t="s">
        <v>3376</v>
      </c>
      <c r="D10" s="21" t="s">
        <v>3377</v>
      </c>
      <c r="F10" s="21" t="s">
        <v>3378</v>
      </c>
      <c r="H10" s="21" t="s">
        <v>3379</v>
      </c>
      <c r="I10" s="21" t="s">
        <v>18</v>
      </c>
      <c r="J10" s="215"/>
      <c r="K10" s="472"/>
      <c r="L10" s="472"/>
    </row>
    <row r="11" spans="1:12" ht="60.75">
      <c r="A11" s="214" t="s">
        <v>117</v>
      </c>
      <c r="B11" s="21" t="s">
        <v>3375</v>
      </c>
      <c r="C11" s="21" t="s">
        <v>3380</v>
      </c>
      <c r="D11" s="21" t="s">
        <v>3381</v>
      </c>
      <c r="F11" s="21" t="s">
        <v>3382</v>
      </c>
      <c r="H11" s="21" t="s">
        <v>3379</v>
      </c>
      <c r="I11" s="21" t="s">
        <v>18</v>
      </c>
      <c r="J11" s="215"/>
      <c r="K11" s="472"/>
      <c r="L11" s="472"/>
    </row>
    <row r="12" spans="1:12" ht="60.75">
      <c r="A12" s="214" t="s">
        <v>117</v>
      </c>
      <c r="B12" s="21" t="s">
        <v>3375</v>
      </c>
      <c r="C12" s="21" t="s">
        <v>3383</v>
      </c>
      <c r="D12" s="21" t="s">
        <v>3384</v>
      </c>
      <c r="F12" s="21" t="s">
        <v>3385</v>
      </c>
      <c r="H12" s="21" t="s">
        <v>3379</v>
      </c>
      <c r="I12" s="21" t="s">
        <v>18</v>
      </c>
      <c r="J12" s="215"/>
      <c r="K12" s="472"/>
      <c r="L12" s="472"/>
    </row>
    <row r="13" spans="1:12" ht="60.75">
      <c r="A13" s="173" t="s">
        <v>117</v>
      </c>
      <c r="B13" s="21" t="s">
        <v>3386</v>
      </c>
      <c r="C13" s="21" t="s">
        <v>3387</v>
      </c>
      <c r="D13" s="21" t="s">
        <v>3388</v>
      </c>
      <c r="F13" s="21" t="s">
        <v>3389</v>
      </c>
      <c r="H13" s="21" t="s">
        <v>3390</v>
      </c>
      <c r="I13" s="21" t="s">
        <v>18</v>
      </c>
      <c r="J13" s="21" t="s">
        <v>25</v>
      </c>
      <c r="K13" s="472"/>
      <c r="L13" s="472" t="s">
        <v>3345</v>
      </c>
    </row>
    <row r="14" spans="1:12" ht="76.5">
      <c r="A14" s="173" t="s">
        <v>117</v>
      </c>
      <c r="B14" s="21" t="s">
        <v>3391</v>
      </c>
      <c r="C14" s="21" t="s">
        <v>3392</v>
      </c>
      <c r="D14" s="21" t="s">
        <v>3393</v>
      </c>
      <c r="F14" s="21" t="s">
        <v>3394</v>
      </c>
      <c r="H14" s="21" t="s">
        <v>3395</v>
      </c>
      <c r="I14" s="21" t="s">
        <v>18</v>
      </c>
      <c r="J14" s="21" t="s">
        <v>25</v>
      </c>
      <c r="K14" s="472"/>
      <c r="L14" s="472" t="s">
        <v>3345</v>
      </c>
    </row>
    <row r="15" spans="1:12" ht="91.5">
      <c r="A15" s="214" t="s">
        <v>117</v>
      </c>
      <c r="B15" s="21" t="s">
        <v>3396</v>
      </c>
      <c r="C15" s="21" t="s">
        <v>3397</v>
      </c>
      <c r="D15" s="21" t="s">
        <v>3398</v>
      </c>
      <c r="F15" s="21" t="s">
        <v>3399</v>
      </c>
      <c r="H15" s="21" t="s">
        <v>3400</v>
      </c>
      <c r="I15" s="21" t="s">
        <v>18</v>
      </c>
      <c r="J15" s="215"/>
      <c r="K15" s="472"/>
      <c r="L15" s="472"/>
    </row>
    <row r="16" spans="1:12" ht="91.5">
      <c r="A16" s="214" t="s">
        <v>117</v>
      </c>
      <c r="B16" s="21" t="s">
        <v>3401</v>
      </c>
      <c r="C16" s="21" t="s">
        <v>3402</v>
      </c>
      <c r="D16" s="21" t="s">
        <v>3403</v>
      </c>
      <c r="F16" s="21" t="s">
        <v>3404</v>
      </c>
      <c r="H16" s="21" t="s">
        <v>3405</v>
      </c>
      <c r="I16" s="21" t="s">
        <v>18</v>
      </c>
      <c r="J16" s="215"/>
      <c r="K16" s="472"/>
      <c r="L16" s="472"/>
    </row>
    <row r="17" spans="1:12" ht="121.5">
      <c r="A17" s="173" t="s">
        <v>117</v>
      </c>
      <c r="B17" s="21" t="s">
        <v>3406</v>
      </c>
      <c r="C17" s="21" t="s">
        <v>3407</v>
      </c>
      <c r="D17" s="21" t="s">
        <v>3408</v>
      </c>
      <c r="E17" s="21" t="s">
        <v>3409</v>
      </c>
      <c r="F17" s="21" t="s">
        <v>3410</v>
      </c>
      <c r="H17" s="21" t="s">
        <v>678</v>
      </c>
      <c r="I17" s="21" t="s">
        <v>18</v>
      </c>
      <c r="J17" s="21" t="s">
        <v>25</v>
      </c>
      <c r="K17" s="472"/>
      <c r="L17" s="472" t="s">
        <v>3345</v>
      </c>
    </row>
    <row r="18" spans="1:12" ht="91.5">
      <c r="A18" s="214" t="s">
        <v>117</v>
      </c>
      <c r="B18" s="21" t="s">
        <v>3411</v>
      </c>
      <c r="C18" s="21" t="s">
        <v>3412</v>
      </c>
      <c r="D18" s="21" t="s">
        <v>3413</v>
      </c>
      <c r="F18" s="21" t="s">
        <v>3414</v>
      </c>
      <c r="H18" s="21" t="s">
        <v>3415</v>
      </c>
      <c r="I18" s="21" t="s">
        <v>18</v>
      </c>
      <c r="J18" s="215" t="s">
        <v>25</v>
      </c>
      <c r="K18" s="472"/>
      <c r="L18" s="472"/>
    </row>
    <row r="19" spans="1:12" ht="91.5">
      <c r="A19" s="173" t="s">
        <v>117</v>
      </c>
      <c r="B19" s="9" t="s">
        <v>3416</v>
      </c>
      <c r="C19" s="21" t="s">
        <v>3417</v>
      </c>
      <c r="D19" s="21" t="s">
        <v>3418</v>
      </c>
      <c r="F19" s="21" t="s">
        <v>3419</v>
      </c>
      <c r="H19" s="21" t="s">
        <v>3420</v>
      </c>
      <c r="I19" s="21" t="s">
        <v>18</v>
      </c>
      <c r="J19" s="21" t="s">
        <v>25</v>
      </c>
      <c r="K19" s="472"/>
      <c r="L19" s="472" t="s">
        <v>3345</v>
      </c>
    </row>
    <row r="20" spans="1:12" ht="76.5">
      <c r="A20" s="173" t="s">
        <v>117</v>
      </c>
      <c r="B20" s="21" t="s">
        <v>3421</v>
      </c>
      <c r="C20" s="21" t="s">
        <v>3422</v>
      </c>
      <c r="D20" s="21" t="s">
        <v>3423</v>
      </c>
      <c r="F20" s="21" t="s">
        <v>3424</v>
      </c>
      <c r="H20" s="21" t="s">
        <v>3425</v>
      </c>
      <c r="I20" s="109" t="s">
        <v>18</v>
      </c>
      <c r="J20" s="109" t="s">
        <v>25</v>
      </c>
      <c r="K20" s="472"/>
      <c r="L20" s="472" t="s">
        <v>3345</v>
      </c>
    </row>
    <row r="21" spans="1:12" ht="91.5">
      <c r="A21" s="109" t="s">
        <v>117</v>
      </c>
      <c r="B21" s="21" t="s">
        <v>3426</v>
      </c>
      <c r="C21" s="21" t="s">
        <v>3427</v>
      </c>
      <c r="D21" s="21" t="s">
        <v>3428</v>
      </c>
      <c r="F21" t="s">
        <v>3429</v>
      </c>
      <c r="H21" s="9" t="s">
        <v>3430</v>
      </c>
      <c r="I21" s="109" t="s">
        <v>18</v>
      </c>
      <c r="J21" s="109" t="s">
        <v>25</v>
      </c>
      <c r="K21" s="472"/>
      <c r="L21" s="472" t="s">
        <v>3345</v>
      </c>
    </row>
    <row r="22" spans="1:12" ht="60.75">
      <c r="A22" s="109" t="s">
        <v>117</v>
      </c>
      <c r="B22" s="22" t="s">
        <v>3431</v>
      </c>
      <c r="C22" s="22" t="s">
        <v>3432</v>
      </c>
      <c r="D22" s="22" t="s">
        <v>3433</v>
      </c>
      <c r="E22" s="26"/>
      <c r="F22" s="23" t="s">
        <v>3434</v>
      </c>
      <c r="G22" s="26"/>
      <c r="H22" s="22" t="s">
        <v>3435</v>
      </c>
      <c r="I22" s="109" t="s">
        <v>18</v>
      </c>
      <c r="J22" s="109" t="s">
        <v>25</v>
      </c>
      <c r="K22" s="472"/>
      <c r="L22" s="472" t="s">
        <v>3345</v>
      </c>
    </row>
    <row r="23" spans="1:12" ht="76.5">
      <c r="A23" s="109" t="s">
        <v>117</v>
      </c>
      <c r="B23" s="22" t="s">
        <v>3436</v>
      </c>
      <c r="C23" s="22" t="s">
        <v>3437</v>
      </c>
      <c r="D23" s="23" t="s">
        <v>3438</v>
      </c>
      <c r="E23" s="26"/>
      <c r="F23" s="23" t="s">
        <v>3439</v>
      </c>
      <c r="G23" s="26"/>
      <c r="H23" s="22" t="s">
        <v>3440</v>
      </c>
      <c r="I23" s="109" t="s">
        <v>18</v>
      </c>
      <c r="J23" s="109" t="s">
        <v>25</v>
      </c>
      <c r="K23" s="472"/>
      <c r="L23" s="472" t="s">
        <v>3345</v>
      </c>
    </row>
    <row r="24" spans="1:12" ht="60.75">
      <c r="A24" s="109" t="s">
        <v>117</v>
      </c>
      <c r="B24" s="22" t="s">
        <v>3441</v>
      </c>
      <c r="C24" s="22" t="s">
        <v>3442</v>
      </c>
      <c r="D24" s="23" t="s">
        <v>3443</v>
      </c>
      <c r="E24" s="26"/>
      <c r="F24" s="23" t="s">
        <v>3444</v>
      </c>
      <c r="G24" s="26"/>
      <c r="H24" s="22" t="s">
        <v>3445</v>
      </c>
      <c r="I24" s="109" t="s">
        <v>18</v>
      </c>
      <c r="J24" s="109" t="s">
        <v>25</v>
      </c>
      <c r="K24" s="472"/>
      <c r="L24" s="472" t="s">
        <v>3345</v>
      </c>
    </row>
    <row r="25" spans="1:12" ht="76.5">
      <c r="A25" s="109" t="s">
        <v>117</v>
      </c>
      <c r="B25" s="22" t="s">
        <v>3446</v>
      </c>
      <c r="C25" s="141" t="s">
        <v>3447</v>
      </c>
      <c r="D25" s="23" t="s">
        <v>3448</v>
      </c>
      <c r="E25" s="26"/>
      <c r="F25" s="23" t="s">
        <v>3449</v>
      </c>
      <c r="G25" s="26"/>
      <c r="H25" s="22" t="s">
        <v>3450</v>
      </c>
      <c r="I25" s="109" t="s">
        <v>18</v>
      </c>
      <c r="J25" s="109" t="s">
        <v>25</v>
      </c>
      <c r="K25" s="472"/>
      <c r="L25" s="472" t="s">
        <v>3345</v>
      </c>
    </row>
    <row r="26" spans="1:12" ht="76.5">
      <c r="A26" s="109" t="s">
        <v>117</v>
      </c>
      <c r="B26" s="21" t="s">
        <v>3451</v>
      </c>
      <c r="C26" s="22" t="s">
        <v>3452</v>
      </c>
      <c r="D26" s="22" t="s">
        <v>240</v>
      </c>
      <c r="E26" s="26"/>
      <c r="F26" s="23" t="s">
        <v>3453</v>
      </c>
      <c r="G26" s="26"/>
      <c r="H26" s="26" t="s">
        <v>3454</v>
      </c>
      <c r="I26" s="109" t="s">
        <v>18</v>
      </c>
      <c r="J26" s="109" t="s">
        <v>25</v>
      </c>
      <c r="K26" s="472"/>
      <c r="L26" s="472" t="s">
        <v>3345</v>
      </c>
    </row>
    <row r="27" spans="1:12" ht="76.5">
      <c r="A27" s="109" t="s">
        <v>117</v>
      </c>
      <c r="B27" s="21" t="s">
        <v>3455</v>
      </c>
      <c r="C27" s="22" t="s">
        <v>3456</v>
      </c>
      <c r="D27" s="23" t="s">
        <v>3457</v>
      </c>
      <c r="F27" s="23" t="s">
        <v>3458</v>
      </c>
      <c r="G27" s="26"/>
      <c r="H27" s="22" t="s">
        <v>3459</v>
      </c>
      <c r="I27" s="109" t="s">
        <v>18</v>
      </c>
      <c r="J27" s="109" t="s">
        <v>25</v>
      </c>
      <c r="K27" s="472"/>
      <c r="L27" s="472" t="s">
        <v>3345</v>
      </c>
    </row>
    <row r="28" spans="1:12" ht="60.75">
      <c r="A28" s="109" t="s">
        <v>117</v>
      </c>
      <c r="B28" s="21" t="s">
        <v>3460</v>
      </c>
      <c r="C28" s="21" t="s">
        <v>3461</v>
      </c>
      <c r="D28" s="21" t="s">
        <v>328</v>
      </c>
      <c r="F28" s="21" t="s">
        <v>3462</v>
      </c>
      <c r="G28" s="26"/>
      <c r="H28" s="21" t="s">
        <v>3463</v>
      </c>
      <c r="I28" s="109" t="s">
        <v>18</v>
      </c>
      <c r="J28" s="109" t="s">
        <v>25</v>
      </c>
      <c r="K28" s="472"/>
      <c r="L28" s="472" t="s">
        <v>3345</v>
      </c>
    </row>
    <row r="29" spans="1:12" ht="60.75">
      <c r="A29" s="109" t="s">
        <v>117</v>
      </c>
      <c r="B29" s="21" t="s">
        <v>3464</v>
      </c>
      <c r="C29" s="21" t="s">
        <v>3465</v>
      </c>
      <c r="D29" s="136" t="s">
        <v>3466</v>
      </c>
      <c r="F29" s="21" t="s">
        <v>3467</v>
      </c>
      <c r="H29" s="21" t="s">
        <v>3468</v>
      </c>
      <c r="I29" s="109" t="s">
        <v>18</v>
      </c>
      <c r="J29" s="109" t="s">
        <v>25</v>
      </c>
      <c r="K29" s="472"/>
      <c r="L29" s="472" t="s">
        <v>3345</v>
      </c>
    </row>
    <row r="30" spans="1:12" ht="76.5">
      <c r="A30" s="109" t="s">
        <v>117</v>
      </c>
      <c r="B30" s="21" t="s">
        <v>3469</v>
      </c>
      <c r="C30" s="21" t="s">
        <v>3470</v>
      </c>
      <c r="D30" s="21" t="s">
        <v>3471</v>
      </c>
      <c r="F30" s="21" t="s">
        <v>3472</v>
      </c>
      <c r="H30" s="21" t="s">
        <v>3473</v>
      </c>
      <c r="I30" s="109" t="s">
        <v>18</v>
      </c>
      <c r="J30" s="109" t="s">
        <v>25</v>
      </c>
      <c r="K30" s="472"/>
      <c r="L30" s="472" t="s">
        <v>3345</v>
      </c>
    </row>
    <row r="31" spans="1:12" ht="76.5">
      <c r="A31" s="109" t="s">
        <v>117</v>
      </c>
      <c r="B31" s="21" t="s">
        <v>3474</v>
      </c>
      <c r="C31" s="21" t="s">
        <v>3475</v>
      </c>
      <c r="D31" s="21" t="s">
        <v>3476</v>
      </c>
      <c r="F31" s="21" t="s">
        <v>3477</v>
      </c>
      <c r="H31" s="21" t="s">
        <v>3478</v>
      </c>
      <c r="I31" s="109" t="s">
        <v>18</v>
      </c>
      <c r="J31" s="109" t="s">
        <v>25</v>
      </c>
      <c r="K31" s="472"/>
      <c r="L31" s="472" t="s">
        <v>3345</v>
      </c>
    </row>
    <row r="32" spans="1:12" ht="76.5">
      <c r="A32" s="109" t="s">
        <v>117</v>
      </c>
      <c r="B32" s="21" t="s">
        <v>3479</v>
      </c>
      <c r="C32" s="21" t="s">
        <v>3480</v>
      </c>
      <c r="D32" s="21" t="s">
        <v>3476</v>
      </c>
      <c r="F32" s="21" t="s">
        <v>3481</v>
      </c>
      <c r="H32" s="21" t="s">
        <v>3482</v>
      </c>
      <c r="I32" s="109" t="s">
        <v>18</v>
      </c>
      <c r="J32" s="109" t="s">
        <v>25</v>
      </c>
      <c r="K32" s="472"/>
      <c r="L32" s="472" t="s">
        <v>3345</v>
      </c>
    </row>
    <row r="33" spans="1:12" ht="76.5">
      <c r="A33" s="109" t="s">
        <v>117</v>
      </c>
      <c r="B33" s="21" t="s">
        <v>3483</v>
      </c>
      <c r="C33" s="21" t="s">
        <v>3484</v>
      </c>
      <c r="D33" s="21" t="s">
        <v>124</v>
      </c>
      <c r="E33" s="21" t="s">
        <v>3485</v>
      </c>
      <c r="F33" s="21" t="s">
        <v>3486</v>
      </c>
      <c r="H33" s="21" t="s">
        <v>3487</v>
      </c>
      <c r="I33" s="109" t="s">
        <v>18</v>
      </c>
      <c r="J33" s="109" t="s">
        <v>25</v>
      </c>
      <c r="K33" s="472"/>
      <c r="L33" s="472" t="s">
        <v>3345</v>
      </c>
    </row>
    <row r="34" spans="1:12" ht="76.5">
      <c r="A34" s="109" t="s">
        <v>117</v>
      </c>
      <c r="B34" s="21" t="s">
        <v>3488</v>
      </c>
      <c r="C34" s="21" t="s">
        <v>3489</v>
      </c>
      <c r="D34" s="21" t="s">
        <v>3476</v>
      </c>
      <c r="F34" s="21" t="s">
        <v>3490</v>
      </c>
      <c r="H34" s="21" t="s">
        <v>3491</v>
      </c>
      <c r="I34" s="109" t="s">
        <v>18</v>
      </c>
      <c r="J34" s="109" t="s">
        <v>25</v>
      </c>
      <c r="K34" s="472"/>
      <c r="L34" s="472" t="s">
        <v>3345</v>
      </c>
    </row>
    <row r="35" spans="1:12" ht="91.5">
      <c r="A35" s="109" t="s">
        <v>117</v>
      </c>
      <c r="B35" s="21" t="s">
        <v>3492</v>
      </c>
      <c r="C35" s="21" t="s">
        <v>3493</v>
      </c>
      <c r="D35" s="21" t="s">
        <v>3494</v>
      </c>
      <c r="E35" s="21" t="s">
        <v>3495</v>
      </c>
      <c r="F35" s="21" t="s">
        <v>3496</v>
      </c>
      <c r="H35" s="21" t="s">
        <v>3497</v>
      </c>
      <c r="I35" s="109" t="s">
        <v>18</v>
      </c>
      <c r="J35" s="109" t="s">
        <v>25</v>
      </c>
      <c r="K35" s="472"/>
      <c r="L35" s="472" t="s">
        <v>3345</v>
      </c>
    </row>
    <row r="36" spans="1:12" ht="45.75">
      <c r="A36" s="109" t="s">
        <v>117</v>
      </c>
      <c r="B36" s="21" t="s">
        <v>3498</v>
      </c>
      <c r="C36" s="21" t="s">
        <v>3499</v>
      </c>
      <c r="D36" s="21" t="s">
        <v>3500</v>
      </c>
      <c r="E36" s="21" t="s">
        <v>3501</v>
      </c>
      <c r="F36" s="21" t="s">
        <v>3502</v>
      </c>
      <c r="H36" s="21" t="s">
        <v>3503</v>
      </c>
      <c r="I36" s="109" t="s">
        <v>18</v>
      </c>
      <c r="J36" s="109" t="s">
        <v>25</v>
      </c>
      <c r="K36" s="472"/>
      <c r="L36" s="472" t="s">
        <v>3345</v>
      </c>
    </row>
    <row r="37" spans="1:12" ht="91.5">
      <c r="A37" s="109" t="s">
        <v>117</v>
      </c>
      <c r="B37" s="21" t="s">
        <v>3504</v>
      </c>
      <c r="C37" s="21" t="s">
        <v>3505</v>
      </c>
      <c r="D37" s="21" t="s">
        <v>3506</v>
      </c>
      <c r="E37" s="21" t="s">
        <v>3507</v>
      </c>
      <c r="F37" s="21" t="s">
        <v>3508</v>
      </c>
      <c r="H37" s="21" t="s">
        <v>3509</v>
      </c>
      <c r="I37" s="109" t="s">
        <v>18</v>
      </c>
      <c r="J37" s="109" t="s">
        <v>25</v>
      </c>
      <c r="K37" s="472"/>
      <c r="L37" s="472" t="s">
        <v>3345</v>
      </c>
    </row>
    <row r="38" spans="1:12" ht="60.75">
      <c r="A38" s="109" t="s">
        <v>117</v>
      </c>
      <c r="B38" s="21" t="s">
        <v>3510</v>
      </c>
      <c r="C38" s="21" t="s">
        <v>3511</v>
      </c>
      <c r="D38" s="21" t="s">
        <v>3512</v>
      </c>
      <c r="E38" s="21" t="s">
        <v>3513</v>
      </c>
      <c r="F38" s="21" t="s">
        <v>3514</v>
      </c>
      <c r="H38" s="21" t="s">
        <v>3515</v>
      </c>
      <c r="I38" s="109" t="s">
        <v>18</v>
      </c>
      <c r="J38" s="109" t="s">
        <v>25</v>
      </c>
      <c r="K38" s="472"/>
      <c r="L38" s="472" t="s">
        <v>3345</v>
      </c>
    </row>
    <row r="39" spans="1:12" ht="77.25" customHeight="1">
      <c r="A39" s="109" t="s">
        <v>117</v>
      </c>
      <c r="B39" s="21" t="s">
        <v>3516</v>
      </c>
      <c r="C39" s="21" t="s">
        <v>3456</v>
      </c>
      <c r="D39" t="s">
        <v>3517</v>
      </c>
      <c r="F39" t="s">
        <v>3518</v>
      </c>
      <c r="H39" s="21" t="s">
        <v>3519</v>
      </c>
      <c r="I39" s="109" t="s">
        <v>18</v>
      </c>
      <c r="J39" s="109" t="s">
        <v>25</v>
      </c>
      <c r="K39" s="472"/>
      <c r="L39" s="472" t="s">
        <v>3345</v>
      </c>
    </row>
    <row r="40" spans="1:12" ht="76.5">
      <c r="A40" s="109" t="s">
        <v>117</v>
      </c>
      <c r="B40" s="21" t="s">
        <v>3520</v>
      </c>
      <c r="C40" s="21" t="s">
        <v>3521</v>
      </c>
      <c r="D40" s="21" t="s">
        <v>475</v>
      </c>
      <c r="F40" s="21" t="s">
        <v>3522</v>
      </c>
      <c r="H40" s="21" t="s">
        <v>3523</v>
      </c>
      <c r="I40" s="109" t="s">
        <v>18</v>
      </c>
      <c r="J40" s="109" t="s">
        <v>25</v>
      </c>
      <c r="K40" s="472"/>
      <c r="L40" s="472" t="s">
        <v>3345</v>
      </c>
    </row>
    <row r="41" spans="1:12" ht="76.5">
      <c r="A41" s="109" t="s">
        <v>117</v>
      </c>
      <c r="B41" s="21" t="s">
        <v>3524</v>
      </c>
      <c r="C41" s="21" t="s">
        <v>3525</v>
      </c>
      <c r="D41" s="21" t="s">
        <v>3526</v>
      </c>
      <c r="E41" s="21" t="s">
        <v>3527</v>
      </c>
      <c r="F41" s="21" t="s">
        <v>3528</v>
      </c>
      <c r="H41" s="472" t="s">
        <v>3529</v>
      </c>
      <c r="I41" s="109" t="s">
        <v>18</v>
      </c>
      <c r="J41" s="109" t="s">
        <v>25</v>
      </c>
      <c r="K41" s="472"/>
      <c r="L41" s="472" t="s">
        <v>3345</v>
      </c>
    </row>
    <row r="42" spans="1:12" ht="60.75">
      <c r="A42" s="109" t="s">
        <v>117</v>
      </c>
      <c r="B42" s="21" t="s">
        <v>3530</v>
      </c>
      <c r="C42" s="21" t="s">
        <v>3531</v>
      </c>
      <c r="D42" s="21" t="s">
        <v>3532</v>
      </c>
      <c r="F42" s="21" t="s">
        <v>3533</v>
      </c>
      <c r="H42" s="21" t="s">
        <v>3534</v>
      </c>
      <c r="I42" s="109" t="s">
        <v>18</v>
      </c>
      <c r="J42" s="109" t="s">
        <v>25</v>
      </c>
      <c r="K42" s="472"/>
      <c r="L42" s="472" t="s">
        <v>3345</v>
      </c>
    </row>
    <row r="43" spans="1:12" ht="76.5">
      <c r="A43" s="109" t="s">
        <v>117</v>
      </c>
      <c r="B43" s="21" t="s">
        <v>3535</v>
      </c>
      <c r="C43" s="21" t="s">
        <v>3536</v>
      </c>
      <c r="D43" s="21" t="s">
        <v>3537</v>
      </c>
      <c r="E43" s="21" t="s">
        <v>3527</v>
      </c>
      <c r="F43" s="21" t="s">
        <v>3538</v>
      </c>
      <c r="G43" s="26"/>
      <c r="H43" s="21" t="s">
        <v>3539</v>
      </c>
      <c r="I43" s="109" t="s">
        <v>18</v>
      </c>
      <c r="J43" s="109" t="s">
        <v>25</v>
      </c>
      <c r="K43" s="472"/>
      <c r="L43" s="472" t="s">
        <v>3345</v>
      </c>
    </row>
    <row r="44" spans="1:12" ht="60.75">
      <c r="A44" s="109" t="s">
        <v>117</v>
      </c>
      <c r="B44" s="21" t="s">
        <v>3540</v>
      </c>
      <c r="C44" s="21" t="s">
        <v>3541</v>
      </c>
      <c r="D44" s="21" t="s">
        <v>3542</v>
      </c>
      <c r="E44" s="21" t="s">
        <v>3543</v>
      </c>
      <c r="F44" s="21" t="s">
        <v>3544</v>
      </c>
      <c r="G44" s="26"/>
      <c r="H44" s="21" t="s">
        <v>3545</v>
      </c>
      <c r="I44" s="109" t="s">
        <v>18</v>
      </c>
      <c r="J44" s="109" t="s">
        <v>19</v>
      </c>
      <c r="K44" s="472"/>
      <c r="L44" s="472" t="s">
        <v>3345</v>
      </c>
    </row>
    <row r="45" spans="1:12" ht="76.5">
      <c r="A45" s="109" t="s">
        <v>117</v>
      </c>
      <c r="B45" s="21" t="s">
        <v>3546</v>
      </c>
      <c r="C45" s="21" t="s">
        <v>3547</v>
      </c>
      <c r="D45" s="21" t="s">
        <v>3548</v>
      </c>
      <c r="E45" s="21" t="s">
        <v>3549</v>
      </c>
      <c r="F45" s="21" t="s">
        <v>3550</v>
      </c>
      <c r="H45" s="21" t="s">
        <v>3551</v>
      </c>
      <c r="I45" s="109" t="s">
        <v>18</v>
      </c>
      <c r="J45" s="109" t="s">
        <v>25</v>
      </c>
      <c r="K45" s="472"/>
      <c r="L45" s="472" t="s">
        <v>3345</v>
      </c>
    </row>
    <row r="46" spans="1:12" ht="60.75">
      <c r="A46" s="109" t="s">
        <v>117</v>
      </c>
      <c r="B46" s="21" t="s">
        <v>3552</v>
      </c>
      <c r="C46" s="21" t="s">
        <v>3553</v>
      </c>
      <c r="D46" s="21" t="s">
        <v>3554</v>
      </c>
      <c r="F46" s="21" t="s">
        <v>3555</v>
      </c>
      <c r="H46" s="24" t="s">
        <v>3556</v>
      </c>
      <c r="I46" s="109" t="s">
        <v>18</v>
      </c>
      <c r="J46" s="109" t="s">
        <v>25</v>
      </c>
      <c r="K46" s="472"/>
      <c r="L46" s="472" t="s">
        <v>3345</v>
      </c>
    </row>
    <row r="47" spans="1:12" ht="76.5">
      <c r="A47" s="109" t="s">
        <v>117</v>
      </c>
      <c r="B47" s="21" t="s">
        <v>3557</v>
      </c>
      <c r="C47" s="21" t="s">
        <v>3558</v>
      </c>
      <c r="D47" s="21" t="s">
        <v>3559</v>
      </c>
      <c r="E47" s="21" t="s">
        <v>3527</v>
      </c>
      <c r="F47" s="21" t="s">
        <v>3560</v>
      </c>
      <c r="H47" s="24" t="s">
        <v>3561</v>
      </c>
      <c r="I47" s="109" t="s">
        <v>18</v>
      </c>
      <c r="J47" s="109" t="s">
        <v>25</v>
      </c>
      <c r="K47" s="472"/>
      <c r="L47" s="472" t="s">
        <v>3345</v>
      </c>
    </row>
    <row r="48" spans="1:12" ht="76.5">
      <c r="A48" s="109" t="s">
        <v>117</v>
      </c>
      <c r="B48" s="21" t="s">
        <v>3562</v>
      </c>
      <c r="C48" s="21" t="s">
        <v>3563</v>
      </c>
      <c r="D48" s="21" t="s">
        <v>3564</v>
      </c>
      <c r="F48" s="21" t="s">
        <v>3565</v>
      </c>
      <c r="H48" s="24" t="s">
        <v>3566</v>
      </c>
      <c r="I48" s="109" t="s">
        <v>18</v>
      </c>
      <c r="J48" s="109" t="s">
        <v>25</v>
      </c>
      <c r="K48" s="472"/>
      <c r="L48" s="472" t="s">
        <v>3345</v>
      </c>
    </row>
    <row r="49" spans="1:12" ht="60.75">
      <c r="A49" s="109" t="s">
        <v>117</v>
      </c>
      <c r="B49" s="21" t="s">
        <v>3567</v>
      </c>
      <c r="C49" s="21" t="s">
        <v>3568</v>
      </c>
      <c r="D49" s="21" t="s">
        <v>3569</v>
      </c>
      <c r="E49" s="21" t="s">
        <v>3570</v>
      </c>
      <c r="F49" s="21" t="s">
        <v>3571</v>
      </c>
      <c r="H49" s="24" t="s">
        <v>3572</v>
      </c>
      <c r="I49" s="109" t="s">
        <v>18</v>
      </c>
      <c r="J49" s="109" t="s">
        <v>25</v>
      </c>
      <c r="K49" s="472"/>
      <c r="L49" s="472" t="s">
        <v>3345</v>
      </c>
    </row>
    <row r="50" spans="1:12" ht="91.5">
      <c r="A50" s="109" t="s">
        <v>117</v>
      </c>
      <c r="B50" s="21" t="s">
        <v>3573</v>
      </c>
      <c r="C50" s="21" t="s">
        <v>3574</v>
      </c>
      <c r="D50" s="21" t="s">
        <v>786</v>
      </c>
      <c r="E50" s="21" t="s">
        <v>3575</v>
      </c>
      <c r="F50" s="21" t="s">
        <v>3576</v>
      </c>
      <c r="H50" s="24" t="s">
        <v>3577</v>
      </c>
      <c r="I50" s="109" t="s">
        <v>18</v>
      </c>
      <c r="J50" s="109" t="s">
        <v>25</v>
      </c>
      <c r="K50" s="472"/>
      <c r="L50" s="472" t="s">
        <v>3345</v>
      </c>
    </row>
    <row r="51" spans="1:12" ht="45.75">
      <c r="A51" s="109" t="s">
        <v>117</v>
      </c>
      <c r="B51" s="21" t="s">
        <v>3578</v>
      </c>
      <c r="C51" s="21" t="s">
        <v>3579</v>
      </c>
      <c r="D51" s="21" t="s">
        <v>3580</v>
      </c>
      <c r="E51" s="21" t="s">
        <v>3581</v>
      </c>
      <c r="F51" s="21" t="s">
        <v>3582</v>
      </c>
      <c r="H51" s="24" t="s">
        <v>3583</v>
      </c>
      <c r="I51" s="109" t="s">
        <v>18</v>
      </c>
      <c r="J51" s="109" t="s">
        <v>25</v>
      </c>
      <c r="K51" s="472"/>
      <c r="L51" s="472" t="s">
        <v>3345</v>
      </c>
    </row>
    <row r="52" spans="1:12" ht="60.75">
      <c r="A52" s="109" t="s">
        <v>117</v>
      </c>
      <c r="B52" s="21" t="s">
        <v>3584</v>
      </c>
      <c r="C52" s="21" t="s">
        <v>3585</v>
      </c>
      <c r="D52" s="21" t="s">
        <v>3586</v>
      </c>
      <c r="E52" s="21" t="s">
        <v>3587</v>
      </c>
      <c r="F52" s="21" t="s">
        <v>3588</v>
      </c>
      <c r="H52" s="24" t="s">
        <v>3589</v>
      </c>
      <c r="I52" s="109" t="s">
        <v>18</v>
      </c>
      <c r="J52" s="109" t="s">
        <v>25</v>
      </c>
      <c r="K52" s="472"/>
      <c r="L52" s="472" t="s">
        <v>3345</v>
      </c>
    </row>
    <row r="53" spans="1:12" ht="121.5">
      <c r="A53" s="109" t="s">
        <v>117</v>
      </c>
      <c r="B53" s="21" t="s">
        <v>3590</v>
      </c>
      <c r="C53" s="21" t="s">
        <v>3591</v>
      </c>
      <c r="D53" s="21" t="s">
        <v>3592</v>
      </c>
      <c r="E53" s="21" t="s">
        <v>3593</v>
      </c>
      <c r="F53" s="21" t="s">
        <v>3594</v>
      </c>
      <c r="H53" s="24" t="s">
        <v>3595</v>
      </c>
      <c r="I53" s="109" t="s">
        <v>18</v>
      </c>
      <c r="J53" s="109" t="s">
        <v>25</v>
      </c>
      <c r="K53" s="472"/>
      <c r="L53" s="472" t="s">
        <v>3345</v>
      </c>
    </row>
    <row r="54" spans="1:12" ht="76.5">
      <c r="A54" s="109" t="s">
        <v>117</v>
      </c>
      <c r="B54" s="21" t="s">
        <v>3596</v>
      </c>
      <c r="C54" s="21" t="s">
        <v>3597</v>
      </c>
      <c r="D54" s="21" t="s">
        <v>3598</v>
      </c>
      <c r="E54" s="21" t="s">
        <v>3527</v>
      </c>
      <c r="F54" s="21" t="s">
        <v>3599</v>
      </c>
      <c r="H54" s="24" t="s">
        <v>3600</v>
      </c>
      <c r="I54" s="109" t="s">
        <v>18</v>
      </c>
      <c r="J54" s="109" t="s">
        <v>25</v>
      </c>
      <c r="K54" s="472"/>
      <c r="L54" s="472" t="s">
        <v>3345</v>
      </c>
    </row>
    <row r="55" spans="1:12" ht="60.75">
      <c r="A55" s="109" t="s">
        <v>117</v>
      </c>
      <c r="B55" s="21" t="s">
        <v>3601</v>
      </c>
      <c r="C55" s="21" t="s">
        <v>3602</v>
      </c>
      <c r="D55" s="21" t="s">
        <v>3603</v>
      </c>
      <c r="E55" s="21" t="s">
        <v>3527</v>
      </c>
      <c r="F55" s="21" t="s">
        <v>3604</v>
      </c>
      <c r="H55" s="24" t="s">
        <v>3605</v>
      </c>
      <c r="I55" s="109" t="s">
        <v>18</v>
      </c>
      <c r="J55" s="109" t="s">
        <v>25</v>
      </c>
      <c r="K55" s="472"/>
      <c r="L55" s="472" t="s">
        <v>3345</v>
      </c>
    </row>
    <row r="56" spans="1:12" ht="18.75">
      <c r="A56" s="109"/>
      <c r="H56" s="24"/>
      <c r="I56" s="109"/>
      <c r="J56" s="109"/>
      <c r="K56" s="472"/>
      <c r="L56" s="472"/>
    </row>
    <row r="57" spans="1:12" ht="18.75">
      <c r="A57" s="109"/>
      <c r="D57" s="136"/>
      <c r="I57" s="109"/>
      <c r="J57" s="109"/>
      <c r="K57" s="472"/>
      <c r="L57" s="472"/>
    </row>
    <row r="58" spans="1:12" ht="18.75">
      <c r="A58" s="109"/>
      <c r="I58" s="109"/>
      <c r="J58" s="109"/>
      <c r="K58" s="472"/>
      <c r="L58" s="472"/>
    </row>
    <row r="59" spans="1:12" ht="18.75">
      <c r="A59" s="109"/>
      <c r="I59" s="109"/>
      <c r="J59" s="109"/>
      <c r="K59" s="472"/>
      <c r="L59" s="472"/>
    </row>
    <row r="60" spans="1:12" ht="18.75">
      <c r="A60" s="109"/>
      <c r="H60" s="24"/>
      <c r="I60" s="109"/>
      <c r="J60" s="109"/>
      <c r="K60" s="472"/>
      <c r="L60" s="472"/>
    </row>
    <row r="61" spans="1:12" ht="18.75">
      <c r="A61" s="109"/>
      <c r="H61" s="24"/>
      <c r="I61" s="109"/>
      <c r="J61" s="109"/>
      <c r="K61" s="472"/>
      <c r="L61" s="472"/>
    </row>
    <row r="62" spans="1:12" ht="18.75">
      <c r="A62" s="109"/>
      <c r="H62" s="24"/>
      <c r="I62" s="109"/>
      <c r="J62" s="109"/>
      <c r="K62" s="472"/>
      <c r="L62" s="472"/>
    </row>
    <row r="63" spans="1:12" ht="18.75">
      <c r="A63" s="109"/>
      <c r="D63" s="136"/>
      <c r="I63" s="109"/>
      <c r="J63" s="109"/>
      <c r="K63" s="472"/>
      <c r="L63" s="472"/>
    </row>
    <row r="64" spans="1:12" ht="18.75">
      <c r="A64" s="109"/>
      <c r="D64" s="136"/>
      <c r="I64" s="109"/>
      <c r="J64" s="109"/>
      <c r="K64" s="472"/>
      <c r="L64" s="472"/>
    </row>
    <row r="65" spans="1:12" ht="18.75">
      <c r="A65" s="109"/>
      <c r="D65" s="136"/>
      <c r="I65" s="109"/>
      <c r="J65" s="109"/>
      <c r="K65" s="472"/>
      <c r="L65" s="472"/>
    </row>
    <row r="66" spans="1:12" ht="18.75">
      <c r="A66" s="109"/>
      <c r="D66" s="136"/>
      <c r="I66" s="109"/>
      <c r="J66" s="109"/>
      <c r="K66" s="472"/>
      <c r="L66" s="472"/>
    </row>
    <row r="67" spans="1:12" ht="18.75">
      <c r="A67" s="109"/>
      <c r="D67" s="136"/>
      <c r="I67" s="109"/>
      <c r="J67" s="109"/>
      <c r="K67" s="472"/>
      <c r="L67" s="472"/>
    </row>
    <row r="68" spans="1:12" ht="18.75">
      <c r="A68" s="109"/>
      <c r="D68" s="136"/>
      <c r="I68" s="109"/>
      <c r="J68" s="109"/>
      <c r="K68" s="472"/>
      <c r="L68" s="472"/>
    </row>
    <row r="69" spans="1:12" ht="18.75">
      <c r="A69" s="109"/>
      <c r="D69" s="136"/>
      <c r="I69" s="109"/>
      <c r="J69" s="109"/>
      <c r="K69" s="472"/>
      <c r="L69" s="472"/>
    </row>
    <row r="70" spans="1:12" ht="18.75">
      <c r="A70" s="109"/>
      <c r="I70" s="109"/>
      <c r="J70" s="109"/>
      <c r="K70" s="472"/>
      <c r="L70" s="472"/>
    </row>
    <row r="71" spans="1:12" ht="18.75">
      <c r="A71" s="109"/>
      <c r="I71" s="109"/>
      <c r="J71" s="109"/>
      <c r="K71" s="472"/>
      <c r="L71" s="472"/>
    </row>
    <row r="72" spans="1:12" ht="18.75">
      <c r="A72" s="109"/>
      <c r="D72" s="136"/>
      <c r="I72" s="109"/>
      <c r="J72" s="109"/>
      <c r="K72" s="472"/>
      <c r="L72" s="472"/>
    </row>
    <row r="73" spans="1:12" ht="18.75">
      <c r="A73" s="109"/>
      <c r="D73" s="136"/>
      <c r="I73" s="109"/>
      <c r="J73" s="109"/>
      <c r="K73" s="472"/>
      <c r="L73" s="472"/>
    </row>
    <row r="74" spans="1:12" ht="18.75">
      <c r="A74" s="109"/>
      <c r="D74" s="136"/>
      <c r="I74" s="109"/>
      <c r="J74" s="109"/>
      <c r="K74" s="472"/>
      <c r="L74" s="472"/>
    </row>
    <row r="75" spans="1:12" ht="18.75">
      <c r="A75" s="109"/>
      <c r="D75" s="136"/>
      <c r="I75" s="109"/>
      <c r="J75" s="109"/>
      <c r="K75" s="472"/>
      <c r="L75" s="472"/>
    </row>
    <row r="76" spans="1:12" ht="18.75">
      <c r="A76" s="109"/>
      <c r="D76" s="136"/>
      <c r="I76" s="109"/>
      <c r="J76" s="109"/>
      <c r="K76" s="472"/>
      <c r="L76" s="472"/>
    </row>
    <row r="77" spans="1:12" ht="18.75">
      <c r="A77" s="109"/>
      <c r="D77" s="136"/>
      <c r="I77" s="109"/>
      <c r="J77" s="109"/>
      <c r="K77" s="472"/>
      <c r="L77" s="472"/>
    </row>
    <row r="78" spans="1:12" ht="18.75">
      <c r="A78" s="109"/>
      <c r="D78" s="136"/>
      <c r="I78" s="109"/>
      <c r="J78" s="109"/>
      <c r="K78" s="472"/>
      <c r="L78" s="472"/>
    </row>
    <row r="79" spans="1:12" ht="18.75">
      <c r="A79" s="109"/>
      <c r="D79" s="136"/>
      <c r="H79" s="24"/>
      <c r="I79" s="109"/>
      <c r="J79" s="109"/>
      <c r="K79" s="472"/>
      <c r="L79" s="472"/>
    </row>
    <row r="80" spans="1:12" ht="18.75">
      <c r="A80" s="109"/>
      <c r="D80" s="136"/>
      <c r="H80" s="24"/>
      <c r="I80" s="109"/>
      <c r="J80" s="109"/>
      <c r="K80" s="472"/>
      <c r="L80" s="472"/>
    </row>
    <row r="81" spans="1:12" ht="18.75">
      <c r="A81" s="109"/>
      <c r="D81" s="136"/>
      <c r="I81" s="109"/>
      <c r="J81" s="109"/>
      <c r="K81" s="472"/>
      <c r="L81" s="472"/>
    </row>
    <row r="82" spans="1:12" ht="18.75">
      <c r="A82" s="109"/>
      <c r="B82" s="24"/>
      <c r="D82" s="136"/>
      <c r="H82" s="24"/>
      <c r="I82" s="109"/>
      <c r="J82" s="109"/>
      <c r="K82" s="472"/>
      <c r="L82" s="472"/>
    </row>
    <row r="83" spans="1:12" ht="18.75">
      <c r="A83" s="109"/>
      <c r="D83" s="136"/>
      <c r="I83" s="109"/>
      <c r="J83" s="109"/>
      <c r="K83" s="472"/>
      <c r="L83" s="472"/>
    </row>
    <row r="84" spans="1:12" ht="18.75">
      <c r="A84" s="109"/>
      <c r="D84" s="136"/>
      <c r="I84" s="109"/>
      <c r="J84" s="109"/>
      <c r="K84" s="472"/>
      <c r="L84" s="472"/>
    </row>
    <row r="85" spans="1:12" ht="18.75">
      <c r="A85" s="109"/>
      <c r="B85" s="26"/>
      <c r="C85" s="26"/>
      <c r="D85" s="130"/>
      <c r="E85" s="26"/>
      <c r="F85" s="26"/>
      <c r="G85" s="26"/>
      <c r="H85" s="26"/>
      <c r="I85" s="109"/>
      <c r="J85" s="109"/>
      <c r="K85" s="472"/>
      <c r="L85" s="472"/>
    </row>
    <row r="86" spans="1:12" ht="18.75">
      <c r="A86" s="109"/>
      <c r="B86" s="26"/>
      <c r="C86" s="26"/>
      <c r="D86" s="130"/>
      <c r="E86" s="26"/>
      <c r="F86" s="26"/>
      <c r="G86" s="26"/>
      <c r="H86" s="26"/>
      <c r="I86" s="109"/>
      <c r="J86" s="109"/>
      <c r="K86" s="472"/>
      <c r="L86" s="472"/>
    </row>
    <row r="87" spans="1:12" ht="18.75">
      <c r="A87" s="109"/>
      <c r="B87" s="26"/>
      <c r="C87" s="26"/>
      <c r="D87" s="130"/>
      <c r="E87" s="26"/>
      <c r="F87" s="26"/>
      <c r="G87" s="26"/>
      <c r="H87" s="26"/>
      <c r="I87" s="109"/>
      <c r="J87" s="109"/>
      <c r="K87" s="472"/>
      <c r="L87" s="472"/>
    </row>
    <row r="88" spans="1:12" ht="18.75">
      <c r="A88" s="109"/>
      <c r="B88" s="26"/>
      <c r="C88" s="26"/>
      <c r="D88" s="130"/>
      <c r="E88" s="26"/>
      <c r="F88" s="26"/>
      <c r="G88" s="26"/>
      <c r="H88" s="26"/>
      <c r="I88" s="109"/>
      <c r="J88" s="109"/>
      <c r="K88" s="472"/>
      <c r="L88" s="472"/>
    </row>
    <row r="89" spans="1:12" ht="18.75">
      <c r="A89" s="109"/>
      <c r="B89" s="26"/>
      <c r="C89" s="26"/>
      <c r="D89" s="130"/>
      <c r="E89" s="26"/>
      <c r="F89" s="26"/>
      <c r="G89" s="26"/>
      <c r="H89" s="26"/>
      <c r="I89" s="109"/>
      <c r="J89" s="109"/>
      <c r="K89" s="472"/>
      <c r="L89" s="472"/>
    </row>
    <row r="90" spans="1:12" ht="18.75">
      <c r="A90" s="109"/>
      <c r="B90" s="26"/>
      <c r="C90" s="26"/>
      <c r="D90" s="130"/>
      <c r="E90" s="26"/>
      <c r="F90" s="26"/>
      <c r="G90" s="26"/>
      <c r="H90" s="26"/>
      <c r="I90" s="109"/>
      <c r="J90" s="109"/>
      <c r="K90" s="472"/>
      <c r="L90" s="472"/>
    </row>
    <row r="91" spans="1:12" ht="18.75">
      <c r="A91" s="109"/>
      <c r="B91" s="26"/>
      <c r="C91" s="26"/>
      <c r="D91" s="130"/>
      <c r="E91" s="26"/>
      <c r="F91" s="26"/>
      <c r="G91" s="26"/>
      <c r="H91" s="26"/>
      <c r="I91" s="109"/>
      <c r="J91" s="109"/>
      <c r="K91" s="472"/>
      <c r="L91" s="472"/>
    </row>
    <row r="92" spans="1:12" ht="18.75">
      <c r="A92" s="109"/>
      <c r="B92" s="26"/>
      <c r="C92" s="26"/>
      <c r="D92" s="130"/>
      <c r="E92" s="26"/>
      <c r="F92" s="26"/>
      <c r="G92" s="26"/>
      <c r="H92" s="26"/>
      <c r="I92" s="109"/>
      <c r="J92" s="109"/>
      <c r="K92" s="472"/>
      <c r="L92" s="472"/>
    </row>
    <row r="93" spans="1:12" ht="18.75">
      <c r="A93" s="109"/>
      <c r="B93" s="26"/>
      <c r="C93" s="26"/>
      <c r="D93" s="130"/>
      <c r="E93" s="26"/>
      <c r="F93" s="26"/>
      <c r="G93" s="26"/>
      <c r="H93" s="26"/>
      <c r="I93" s="109"/>
      <c r="J93" s="109"/>
      <c r="K93" s="472"/>
      <c r="L93" s="472"/>
    </row>
    <row r="94" spans="1:12" ht="18.75">
      <c r="A94" s="109"/>
      <c r="B94" s="26"/>
      <c r="C94" s="26"/>
      <c r="D94" s="130"/>
      <c r="E94" s="26"/>
      <c r="F94" s="26"/>
      <c r="G94" s="26"/>
      <c r="H94" s="26"/>
      <c r="I94" s="109"/>
      <c r="J94" s="109"/>
      <c r="K94" s="472"/>
      <c r="L94" s="472"/>
    </row>
    <row r="95" spans="1:12" ht="18.75">
      <c r="A95" s="109"/>
      <c r="B95" s="26"/>
      <c r="C95" s="26"/>
      <c r="D95" s="130"/>
      <c r="E95" s="26"/>
      <c r="F95" s="26"/>
      <c r="G95" s="26"/>
      <c r="H95" s="26"/>
      <c r="I95" s="109"/>
      <c r="J95" s="109"/>
      <c r="K95" s="472"/>
      <c r="L95" s="472"/>
    </row>
    <row r="96" spans="1:12" ht="18.75">
      <c r="A96" s="109"/>
      <c r="B96" s="26"/>
      <c r="C96" s="26"/>
      <c r="D96" s="130"/>
      <c r="E96" s="26"/>
      <c r="F96" s="26"/>
      <c r="G96" s="26"/>
      <c r="H96" s="26"/>
      <c r="I96" s="109"/>
      <c r="J96" s="109"/>
      <c r="K96" s="472"/>
      <c r="L96" s="472"/>
    </row>
    <row r="97" spans="1:12" ht="18.75">
      <c r="A97" s="109"/>
      <c r="B97" s="26"/>
      <c r="C97" s="26"/>
      <c r="D97" s="130"/>
      <c r="E97" s="26"/>
      <c r="F97" s="26"/>
      <c r="G97" s="26"/>
      <c r="H97" s="26"/>
      <c r="I97" s="109"/>
      <c r="J97" s="109"/>
      <c r="K97" s="472"/>
      <c r="L97" s="472"/>
    </row>
    <row r="98" spans="1:12" ht="18.75">
      <c r="A98" s="109"/>
      <c r="B98" s="26"/>
      <c r="C98" s="26"/>
      <c r="D98" s="130"/>
      <c r="E98" s="26"/>
      <c r="F98" s="26"/>
      <c r="G98" s="26"/>
      <c r="H98" s="26"/>
      <c r="I98" s="109"/>
      <c r="J98" s="109"/>
      <c r="K98" s="472"/>
      <c r="L98" s="472"/>
    </row>
    <row r="99" spans="1:12" ht="18.75">
      <c r="A99" s="109"/>
      <c r="B99" s="26"/>
      <c r="C99" s="26"/>
      <c r="D99" s="130"/>
      <c r="E99" s="26"/>
      <c r="F99" s="26"/>
      <c r="G99" s="26"/>
      <c r="H99" s="26"/>
      <c r="I99" s="109"/>
      <c r="J99" s="109"/>
      <c r="K99" s="472"/>
      <c r="L99" s="472"/>
    </row>
    <row r="100" spans="1:12" ht="18.75">
      <c r="A100" s="109"/>
      <c r="B100" s="26"/>
      <c r="C100" s="26"/>
      <c r="D100" s="130"/>
      <c r="E100" s="26"/>
      <c r="F100" s="26"/>
      <c r="G100" s="26"/>
      <c r="H100" s="26"/>
      <c r="I100" s="109"/>
      <c r="J100" s="109"/>
      <c r="K100" s="472"/>
      <c r="L100" s="472"/>
    </row>
    <row r="101" spans="1:12" ht="18.75">
      <c r="A101" s="109"/>
      <c r="B101" s="26"/>
      <c r="C101" s="26"/>
      <c r="D101" s="130"/>
      <c r="E101" s="26"/>
      <c r="F101" s="26"/>
      <c r="G101" s="26"/>
      <c r="H101" s="26"/>
      <c r="I101" s="109"/>
      <c r="J101" s="109"/>
      <c r="K101" s="472"/>
      <c r="L101" s="472"/>
    </row>
    <row r="102" spans="1:12" ht="18.75">
      <c r="A102" s="109"/>
      <c r="B102" s="26"/>
      <c r="C102" s="26"/>
      <c r="D102" s="130"/>
      <c r="E102" s="26"/>
      <c r="F102" s="26"/>
      <c r="G102" s="26"/>
      <c r="H102" s="26"/>
      <c r="I102" s="109"/>
      <c r="J102" s="109"/>
      <c r="K102" s="472"/>
      <c r="L102" s="472"/>
    </row>
    <row r="103" spans="1:12" ht="18.75">
      <c r="A103" s="109"/>
      <c r="B103" s="26"/>
      <c r="C103" s="26"/>
      <c r="D103" s="26"/>
      <c r="E103" s="26"/>
      <c r="F103" s="26"/>
      <c r="G103" s="26"/>
      <c r="H103" s="26"/>
      <c r="I103" s="109"/>
      <c r="J103" s="109"/>
      <c r="K103" s="472"/>
      <c r="L103" s="472"/>
    </row>
    <row r="104" spans="1:12" ht="18.75">
      <c r="A104" s="109"/>
      <c r="B104" s="26"/>
      <c r="C104" s="26"/>
      <c r="D104" s="26"/>
      <c r="E104" s="26"/>
      <c r="F104" s="26"/>
      <c r="G104" s="26"/>
      <c r="H104" s="26"/>
      <c r="I104" s="109"/>
      <c r="J104" s="109"/>
      <c r="K104" s="472"/>
      <c r="L104" s="472"/>
    </row>
    <row r="105" spans="1:12" ht="18.75">
      <c r="A105" s="109"/>
      <c r="B105" s="26"/>
      <c r="C105" s="26"/>
      <c r="D105" s="26"/>
      <c r="E105" s="26"/>
      <c r="F105" s="26"/>
      <c r="G105" s="26"/>
      <c r="H105" s="26"/>
      <c r="I105" s="109"/>
      <c r="J105" s="109"/>
      <c r="K105" s="472"/>
      <c r="L105" s="472"/>
    </row>
    <row r="106" spans="1:12" ht="18.75">
      <c r="A106" s="109"/>
      <c r="B106" s="26"/>
      <c r="C106" s="26"/>
      <c r="D106" s="26"/>
      <c r="E106" s="26"/>
      <c r="F106" s="26"/>
      <c r="G106" s="26"/>
      <c r="H106" s="26"/>
      <c r="I106" s="109"/>
      <c r="J106" s="109"/>
      <c r="K106" s="472"/>
      <c r="L106" s="472"/>
    </row>
    <row r="107" spans="1:12" ht="18.75">
      <c r="A107" s="109"/>
      <c r="B107" s="26"/>
      <c r="C107" s="26"/>
      <c r="D107" s="26"/>
      <c r="E107" s="26"/>
      <c r="F107" s="26"/>
      <c r="G107" s="26"/>
      <c r="H107" s="26"/>
      <c r="I107" s="109"/>
      <c r="J107" s="109"/>
      <c r="K107" s="472"/>
      <c r="L107" s="472"/>
    </row>
    <row r="108" spans="1:12" ht="18.75">
      <c r="A108" s="109"/>
      <c r="B108" s="26"/>
      <c r="C108" s="26"/>
      <c r="D108" s="26"/>
      <c r="E108" s="26"/>
      <c r="F108" s="26"/>
      <c r="G108" s="26"/>
      <c r="H108" s="26"/>
      <c r="I108" s="109"/>
      <c r="J108" s="109"/>
      <c r="K108" s="472"/>
      <c r="L108" s="472"/>
    </row>
    <row r="109" spans="1:12" ht="18.75">
      <c r="A109" s="109"/>
      <c r="B109" s="26"/>
      <c r="C109" s="26"/>
      <c r="D109" s="26"/>
      <c r="E109" s="26"/>
      <c r="F109" s="26"/>
      <c r="G109" s="26"/>
      <c r="H109" s="26"/>
      <c r="I109" s="109"/>
      <c r="J109" s="109"/>
      <c r="K109" s="472"/>
      <c r="L109" s="472"/>
    </row>
    <row r="110" spans="1:12" ht="18.75">
      <c r="A110" s="109"/>
      <c r="B110" s="26"/>
      <c r="C110" s="26"/>
      <c r="D110" s="26"/>
      <c r="E110" s="26"/>
      <c r="F110" s="26"/>
      <c r="G110" s="26"/>
      <c r="H110" s="26"/>
      <c r="I110" s="109"/>
      <c r="J110" s="109"/>
      <c r="K110" s="472"/>
      <c r="L110" s="472"/>
    </row>
    <row r="111" spans="1:12" ht="18.75">
      <c r="A111" s="109"/>
      <c r="B111" s="26"/>
      <c r="C111" s="26"/>
      <c r="D111" s="26"/>
      <c r="E111" s="26"/>
      <c r="F111" s="26"/>
      <c r="G111" s="26"/>
      <c r="H111" s="26"/>
      <c r="I111" s="109"/>
      <c r="J111" s="109"/>
      <c r="K111" s="472"/>
      <c r="L111" s="472"/>
    </row>
    <row r="112" spans="1:12" ht="18.75">
      <c r="A112" s="109"/>
      <c r="B112" s="26"/>
      <c r="C112" s="26"/>
      <c r="D112" s="26"/>
      <c r="E112" s="26"/>
      <c r="F112" s="26"/>
      <c r="G112" s="26"/>
      <c r="H112" s="26"/>
      <c r="I112" s="109"/>
      <c r="J112" s="109"/>
      <c r="K112" s="472"/>
      <c r="L112" s="472"/>
    </row>
    <row r="113" spans="1:12" ht="18.75">
      <c r="A113" s="109"/>
      <c r="B113" s="26"/>
      <c r="C113" s="26"/>
      <c r="D113" s="26"/>
      <c r="E113" s="26"/>
      <c r="F113" s="26"/>
      <c r="G113" s="26"/>
      <c r="H113" s="26"/>
      <c r="I113" s="109"/>
      <c r="J113" s="109"/>
      <c r="K113" s="472"/>
      <c r="L113" s="472"/>
    </row>
    <row r="114" spans="1:12" ht="18.75">
      <c r="A114" s="109"/>
      <c r="B114" s="26"/>
      <c r="C114" s="26"/>
      <c r="D114" s="26"/>
      <c r="E114" s="26"/>
      <c r="F114" s="26"/>
      <c r="G114" s="26"/>
      <c r="H114" s="26"/>
      <c r="I114" s="109"/>
      <c r="J114" s="109"/>
      <c r="K114" s="472"/>
      <c r="L114" s="472"/>
    </row>
    <row r="115" spans="1:12" ht="18.75">
      <c r="A115" s="109"/>
      <c r="B115" s="26"/>
      <c r="C115" s="26"/>
      <c r="D115" s="26"/>
      <c r="E115" s="26"/>
      <c r="F115" s="26"/>
      <c r="G115" s="26"/>
      <c r="H115" s="26"/>
      <c r="I115" s="109"/>
      <c r="J115" s="109"/>
      <c r="K115" s="472"/>
      <c r="L115" s="472"/>
    </row>
    <row r="116" spans="1:12" ht="18.75">
      <c r="A116" s="109"/>
      <c r="B116" s="26"/>
      <c r="C116" s="26"/>
      <c r="D116" s="26"/>
      <c r="E116" s="26"/>
      <c r="F116" s="26"/>
      <c r="G116" s="26"/>
      <c r="H116" s="26"/>
      <c r="I116" s="109"/>
      <c r="J116" s="109"/>
      <c r="K116" s="472"/>
      <c r="L116" s="472"/>
    </row>
    <row r="117" spans="1:12" ht="18.75">
      <c r="A117" s="109"/>
      <c r="B117" s="26"/>
      <c r="C117" s="26"/>
      <c r="D117" s="26"/>
      <c r="E117" s="26"/>
      <c r="F117" s="26"/>
      <c r="G117" s="26"/>
      <c r="H117" s="26"/>
      <c r="I117" s="109"/>
      <c r="J117" s="109"/>
      <c r="K117" s="472"/>
      <c r="L117" s="472"/>
    </row>
    <row r="118" spans="1:12" ht="18.75">
      <c r="A118" s="109"/>
      <c r="B118" s="26"/>
      <c r="C118" s="26"/>
      <c r="D118" s="26"/>
      <c r="E118" s="26"/>
      <c r="F118" s="26"/>
      <c r="G118" s="26"/>
      <c r="H118" s="26"/>
      <c r="I118" s="109"/>
      <c r="J118" s="109"/>
      <c r="K118" s="472"/>
      <c r="L118" s="472"/>
    </row>
    <row r="119" spans="1:12" ht="18.75">
      <c r="A119" s="109"/>
      <c r="B119" s="26"/>
      <c r="C119" s="26"/>
      <c r="D119" s="26"/>
      <c r="E119" s="26"/>
      <c r="F119" s="26"/>
      <c r="G119" s="26"/>
      <c r="H119" s="26"/>
      <c r="I119" s="109"/>
      <c r="J119" s="109"/>
      <c r="K119" s="472"/>
      <c r="L119" s="472"/>
    </row>
    <row r="120" spans="1:12" ht="18.75">
      <c r="A120" s="109"/>
      <c r="B120" s="26"/>
      <c r="C120" s="26"/>
      <c r="D120" s="26"/>
      <c r="E120" s="26"/>
      <c r="F120" s="26"/>
      <c r="G120" s="26"/>
      <c r="H120" s="26"/>
      <c r="I120" s="109"/>
      <c r="J120" s="109"/>
      <c r="K120" s="472"/>
      <c r="L120" s="472"/>
    </row>
    <row r="121" spans="1:12" ht="18.75">
      <c r="A121" s="109"/>
      <c r="B121" s="26"/>
      <c r="C121" s="26"/>
      <c r="D121" s="26"/>
      <c r="E121" s="26"/>
      <c r="F121" s="26"/>
      <c r="G121" s="26"/>
      <c r="H121" s="26"/>
      <c r="I121" s="109"/>
      <c r="J121" s="109"/>
      <c r="K121" s="472"/>
      <c r="L121" s="472"/>
    </row>
    <row r="122" spans="1:12" ht="18.75">
      <c r="A122" s="109"/>
      <c r="B122" s="26"/>
      <c r="C122" s="26"/>
      <c r="D122" s="26"/>
      <c r="E122" s="26"/>
      <c r="F122" s="26"/>
      <c r="G122" s="26"/>
      <c r="H122" s="26"/>
      <c r="I122" s="109"/>
      <c r="J122" s="109"/>
      <c r="K122" s="472"/>
      <c r="L122" s="472"/>
    </row>
    <row r="123" spans="1:12" ht="18.75">
      <c r="A123" s="109"/>
      <c r="B123" s="26"/>
      <c r="C123" s="26"/>
      <c r="D123" s="26"/>
      <c r="E123" s="26"/>
      <c r="F123" s="26"/>
      <c r="G123" s="26"/>
      <c r="H123" s="26"/>
      <c r="I123" s="109"/>
      <c r="J123" s="109"/>
      <c r="K123" s="472"/>
      <c r="L123" s="472"/>
    </row>
    <row r="124" spans="1:12" ht="18.75">
      <c r="A124" s="109"/>
      <c r="B124" s="26"/>
      <c r="C124" s="26"/>
      <c r="D124" s="26"/>
      <c r="E124" s="26"/>
      <c r="F124" s="26"/>
      <c r="G124" s="26"/>
      <c r="H124" s="26"/>
      <c r="I124" s="109"/>
      <c r="J124" s="109"/>
      <c r="K124" s="472"/>
      <c r="L124" s="472"/>
    </row>
    <row r="125" spans="1:12" ht="18.75">
      <c r="A125" s="109"/>
      <c r="B125" s="26"/>
      <c r="C125" s="26"/>
      <c r="D125" s="26"/>
      <c r="E125" s="26"/>
      <c r="F125" s="26"/>
      <c r="G125" s="26"/>
      <c r="H125" s="26"/>
      <c r="I125" s="109"/>
      <c r="J125" s="109"/>
      <c r="K125" s="472"/>
      <c r="L125" s="472"/>
    </row>
    <row r="126" spans="1:12" ht="18.75">
      <c r="A126" s="109"/>
      <c r="B126" s="26"/>
      <c r="C126" s="26"/>
      <c r="D126" s="26"/>
      <c r="E126" s="26"/>
      <c r="F126" s="26"/>
      <c r="G126" s="26"/>
      <c r="H126" s="26"/>
      <c r="I126" s="109"/>
      <c r="J126" s="109"/>
      <c r="K126" s="472"/>
      <c r="L126" s="472"/>
    </row>
    <row r="127" spans="1:12" ht="18.75">
      <c r="A127" s="109"/>
      <c r="B127" s="26"/>
      <c r="C127" s="26"/>
      <c r="D127" s="26"/>
      <c r="E127" s="26"/>
      <c r="F127" s="26"/>
      <c r="G127" s="26"/>
      <c r="H127" s="26"/>
      <c r="I127" s="109"/>
      <c r="J127" s="109"/>
      <c r="K127" s="472"/>
      <c r="L127" s="472"/>
    </row>
    <row r="128" spans="1:12" ht="18.75">
      <c r="A128" s="109"/>
      <c r="B128" s="26"/>
      <c r="C128" s="26"/>
      <c r="D128" s="26"/>
      <c r="E128" s="26"/>
      <c r="F128" s="26"/>
      <c r="G128" s="26"/>
      <c r="H128" s="26"/>
      <c r="I128" s="109"/>
      <c r="J128" s="109"/>
      <c r="K128" s="472"/>
      <c r="L128" s="472"/>
    </row>
    <row r="129" spans="1:12" ht="18.75">
      <c r="A129" s="109"/>
      <c r="B129" s="26"/>
      <c r="C129" s="26"/>
      <c r="D129" s="26"/>
      <c r="E129" s="26"/>
      <c r="F129" s="26"/>
      <c r="G129" s="26"/>
      <c r="H129" s="26"/>
      <c r="I129" s="109"/>
      <c r="J129" s="109"/>
      <c r="K129" s="472"/>
      <c r="L129" s="472"/>
    </row>
    <row r="130" spans="1:12" ht="18.75">
      <c r="A130" s="109"/>
      <c r="B130" s="26"/>
      <c r="C130" s="26"/>
      <c r="D130" s="26"/>
      <c r="E130" s="26"/>
      <c r="F130" s="26"/>
      <c r="G130" s="26"/>
      <c r="H130" s="26"/>
      <c r="I130" s="109"/>
      <c r="J130" s="109"/>
      <c r="K130" s="472"/>
      <c r="L130" s="472"/>
    </row>
    <row r="131" spans="1:12" ht="18.75">
      <c r="A131" s="109"/>
      <c r="B131" s="26"/>
      <c r="C131" s="26"/>
      <c r="D131" s="26"/>
      <c r="E131" s="26"/>
      <c r="F131" s="26"/>
      <c r="G131" s="26"/>
      <c r="H131" s="26"/>
      <c r="I131" s="109"/>
      <c r="J131" s="109"/>
      <c r="K131" s="472"/>
      <c r="L131" s="472"/>
    </row>
    <row r="132" spans="1:12" ht="18.75">
      <c r="A132" s="109"/>
      <c r="B132" s="26"/>
      <c r="C132" s="26"/>
      <c r="D132" s="26"/>
      <c r="E132" s="26"/>
      <c r="F132" s="26"/>
      <c r="G132" s="26"/>
      <c r="H132" s="26"/>
      <c r="I132" s="109"/>
      <c r="J132" s="109"/>
      <c r="K132" s="472"/>
      <c r="L132" s="472"/>
    </row>
    <row r="133" spans="1:12" ht="18.75">
      <c r="A133" s="109"/>
      <c r="B133" s="26"/>
      <c r="C133" s="26"/>
      <c r="D133" s="26"/>
      <c r="E133" s="26"/>
      <c r="F133" s="26"/>
      <c r="G133" s="26"/>
      <c r="H133" s="26"/>
      <c r="I133" s="109"/>
      <c r="J133" s="109"/>
      <c r="K133" s="472"/>
      <c r="L133" s="472"/>
    </row>
    <row r="134" spans="1:12" ht="18.75">
      <c r="A134" s="109"/>
      <c r="B134" s="26"/>
      <c r="C134" s="26"/>
      <c r="D134" s="26"/>
      <c r="E134" s="26"/>
      <c r="F134" s="26"/>
      <c r="G134" s="26"/>
      <c r="H134" s="26"/>
      <c r="I134" s="109"/>
      <c r="J134" s="109"/>
      <c r="K134" s="472"/>
      <c r="L134" s="472"/>
    </row>
    <row r="135" spans="1:12" ht="18.75">
      <c r="A135" s="109"/>
      <c r="B135" s="26"/>
      <c r="C135" s="26"/>
      <c r="D135" s="26"/>
      <c r="E135" s="26"/>
      <c r="F135" s="26"/>
      <c r="G135" s="26"/>
      <c r="H135" s="26"/>
      <c r="I135" s="109"/>
      <c r="J135" s="109"/>
      <c r="K135" s="472"/>
      <c r="L135" s="472"/>
    </row>
    <row r="136" spans="1:12" ht="18.75">
      <c r="A136" s="109"/>
      <c r="B136" s="26"/>
      <c r="C136" s="26"/>
      <c r="D136" s="26"/>
      <c r="E136" s="26"/>
      <c r="F136" s="26"/>
      <c r="G136" s="26"/>
      <c r="H136" s="26"/>
      <c r="I136" s="109"/>
      <c r="J136" s="109"/>
      <c r="K136" s="472"/>
      <c r="L136" s="472"/>
    </row>
    <row r="137" spans="1:12" ht="18.75">
      <c r="A137" s="109"/>
      <c r="B137" s="26"/>
      <c r="C137" s="26"/>
      <c r="D137" s="26"/>
      <c r="E137" s="26"/>
      <c r="F137" s="26"/>
      <c r="G137" s="26"/>
      <c r="H137" s="26"/>
      <c r="I137" s="109"/>
      <c r="J137" s="109"/>
      <c r="K137" s="472"/>
      <c r="L137" s="472"/>
    </row>
    <row r="138" spans="1:12" ht="18.75">
      <c r="A138" s="109"/>
      <c r="B138" s="26"/>
      <c r="C138" s="26"/>
      <c r="D138" s="26"/>
      <c r="E138" s="26"/>
      <c r="F138" s="26"/>
      <c r="G138" s="26"/>
      <c r="H138" s="26"/>
      <c r="I138" s="109"/>
      <c r="J138" s="109"/>
      <c r="K138" s="472"/>
      <c r="L138" s="472"/>
    </row>
    <row r="139" spans="1:12" ht="18.75">
      <c r="A139" s="109"/>
      <c r="B139" s="26"/>
      <c r="C139" s="26"/>
      <c r="D139" s="26"/>
      <c r="E139" s="26"/>
      <c r="F139" s="26"/>
      <c r="G139" s="26"/>
      <c r="H139" s="26"/>
      <c r="I139" s="109"/>
      <c r="J139" s="109"/>
      <c r="K139" s="472"/>
      <c r="L139" s="472"/>
    </row>
    <row r="140" spans="1:12" ht="18.75">
      <c r="A140" s="109"/>
      <c r="B140" s="26"/>
      <c r="C140" s="26"/>
      <c r="D140" s="26"/>
      <c r="E140" s="26"/>
      <c r="F140" s="26"/>
      <c r="G140" s="26"/>
      <c r="H140" s="26"/>
      <c r="I140" s="109"/>
      <c r="J140" s="109"/>
      <c r="K140" s="472"/>
      <c r="L140" s="472"/>
    </row>
    <row r="141" spans="1:12" ht="18.75">
      <c r="A141" s="109"/>
      <c r="B141" s="26"/>
      <c r="C141" s="26"/>
      <c r="D141" s="26"/>
      <c r="E141" s="26"/>
      <c r="F141" s="26"/>
      <c r="G141" s="26"/>
      <c r="H141" s="26"/>
      <c r="I141" s="109"/>
      <c r="J141" s="109"/>
      <c r="K141" s="472"/>
      <c r="L141" s="472"/>
    </row>
    <row r="142" spans="1:12" ht="18.75">
      <c r="A142" s="109"/>
      <c r="B142" s="26"/>
      <c r="C142" s="26"/>
      <c r="D142" s="26"/>
      <c r="E142" s="26"/>
      <c r="F142" s="26"/>
      <c r="G142" s="26"/>
      <c r="H142" s="26"/>
      <c r="I142" s="109"/>
      <c r="J142" s="109"/>
      <c r="K142" s="472"/>
      <c r="L142" s="472"/>
    </row>
    <row r="143" spans="1:12" ht="18.75">
      <c r="A143" s="109"/>
      <c r="B143" s="26"/>
      <c r="C143" s="26"/>
      <c r="D143" s="26"/>
      <c r="E143" s="26"/>
      <c r="F143" s="26"/>
      <c r="G143" s="26"/>
      <c r="H143" s="26"/>
      <c r="I143" s="109"/>
      <c r="J143" s="109"/>
      <c r="K143" s="472"/>
      <c r="L143" s="472"/>
    </row>
    <row r="144" spans="1:12" ht="18.75">
      <c r="A144" s="109"/>
      <c r="B144" s="26"/>
      <c r="C144" s="26"/>
      <c r="D144" s="26"/>
      <c r="E144" s="26"/>
      <c r="F144" s="26"/>
      <c r="G144" s="26"/>
      <c r="H144" s="26"/>
      <c r="I144" s="109"/>
      <c r="J144" s="109"/>
      <c r="K144" s="472"/>
      <c r="L144" s="472"/>
    </row>
    <row r="145" spans="1:12" ht="18.75">
      <c r="A145" s="109"/>
      <c r="B145" s="26"/>
      <c r="C145" s="26"/>
      <c r="D145" s="26"/>
      <c r="E145" s="26"/>
      <c r="F145" s="26"/>
      <c r="G145" s="26"/>
      <c r="H145" s="26"/>
      <c r="I145" s="109"/>
      <c r="J145" s="109"/>
      <c r="K145" s="472"/>
      <c r="L145" s="472"/>
    </row>
    <row r="146" spans="1:12" ht="18.75">
      <c r="A146" s="109"/>
      <c r="B146" s="26"/>
      <c r="C146" s="26"/>
      <c r="D146" s="26"/>
      <c r="E146" s="26"/>
      <c r="F146" s="26"/>
      <c r="G146" s="26"/>
      <c r="H146" s="26"/>
      <c r="I146" s="109"/>
      <c r="J146" s="109"/>
      <c r="K146" s="472"/>
      <c r="L146" s="472"/>
    </row>
    <row r="147" spans="1:12" ht="18.75" hidden="1">
      <c r="A147" s="109"/>
      <c r="B147" s="26"/>
      <c r="C147" s="26"/>
      <c r="D147" s="26"/>
      <c r="E147" s="26"/>
      <c r="F147" s="26"/>
      <c r="G147" s="26"/>
      <c r="H147" s="26"/>
      <c r="I147" s="109"/>
      <c r="J147" s="109"/>
      <c r="K147" s="472"/>
      <c r="L147" s="472"/>
    </row>
    <row r="148" spans="1:12" ht="18.75" hidden="1">
      <c r="A148" s="109"/>
      <c r="B148" s="26"/>
      <c r="C148" s="26"/>
      <c r="D148" s="26"/>
      <c r="E148" s="26"/>
      <c r="F148" s="26"/>
      <c r="G148" s="26"/>
      <c r="H148" s="26"/>
      <c r="I148" s="109"/>
      <c r="J148" s="109"/>
      <c r="K148" s="472"/>
      <c r="L148" s="472"/>
    </row>
    <row r="149" spans="1:12" ht="18.75" hidden="1">
      <c r="A149" s="109"/>
      <c r="B149" s="26"/>
      <c r="C149" s="26"/>
      <c r="D149" s="26"/>
      <c r="E149" s="26"/>
      <c r="F149" s="26"/>
      <c r="G149" s="26"/>
      <c r="H149" s="26"/>
      <c r="I149" s="109"/>
      <c r="J149" s="109"/>
      <c r="K149" s="472"/>
      <c r="L149" s="472"/>
    </row>
    <row r="150" spans="1:12" ht="18.75" hidden="1">
      <c r="A150" s="109"/>
      <c r="B150" s="26"/>
      <c r="C150" s="26"/>
      <c r="D150" s="26"/>
      <c r="E150" s="26"/>
      <c r="F150" s="26"/>
      <c r="G150" s="26"/>
      <c r="H150" s="26"/>
      <c r="I150" s="109"/>
      <c r="J150" s="109"/>
      <c r="K150" s="472"/>
      <c r="L150" s="472"/>
    </row>
    <row r="151" spans="1:12" ht="18.75" hidden="1">
      <c r="A151" s="109"/>
      <c r="B151" s="26"/>
      <c r="C151" s="26"/>
      <c r="D151" s="26"/>
      <c r="E151" s="26"/>
      <c r="F151" s="26"/>
      <c r="G151" s="26"/>
      <c r="H151" s="26"/>
      <c r="I151" s="109"/>
      <c r="J151" s="109"/>
      <c r="K151" s="472"/>
      <c r="L151" s="472"/>
    </row>
    <row r="152" spans="1:12" ht="18.75" hidden="1">
      <c r="A152" s="109"/>
      <c r="B152" s="26"/>
      <c r="C152" s="26"/>
      <c r="D152" s="26"/>
      <c r="E152" s="26"/>
      <c r="F152" s="26"/>
      <c r="G152" s="26"/>
      <c r="H152" s="26"/>
      <c r="I152" s="109"/>
      <c r="J152" s="109"/>
      <c r="K152" s="472"/>
      <c r="L152" s="472"/>
    </row>
    <row r="153" spans="1:12" ht="18.75" hidden="1">
      <c r="A153" s="109"/>
      <c r="B153" s="26"/>
      <c r="C153" s="26"/>
      <c r="D153" s="26"/>
      <c r="E153" s="26"/>
      <c r="F153" s="26"/>
      <c r="G153" s="26"/>
      <c r="H153" s="26"/>
      <c r="I153" s="109"/>
      <c r="J153" s="109"/>
      <c r="K153" s="472"/>
      <c r="L153" s="472"/>
    </row>
    <row r="154" spans="1:12" ht="18.75" hidden="1">
      <c r="A154" s="109"/>
      <c r="B154" s="26"/>
      <c r="C154" s="26"/>
      <c r="D154" s="26"/>
      <c r="E154" s="26"/>
      <c r="F154" s="26"/>
      <c r="G154" s="26"/>
      <c r="H154" s="26"/>
      <c r="I154" s="109"/>
      <c r="J154" s="109"/>
      <c r="K154" s="472"/>
      <c r="L154" s="472"/>
    </row>
    <row r="155" spans="1:12" ht="18.75" hidden="1">
      <c r="A155" s="109"/>
      <c r="B155" s="26"/>
      <c r="C155" s="26"/>
      <c r="D155" s="26"/>
      <c r="E155" s="26"/>
      <c r="F155" s="26"/>
      <c r="G155" s="26"/>
      <c r="H155" s="26"/>
      <c r="I155" s="109"/>
      <c r="J155" s="109"/>
      <c r="K155" s="472"/>
      <c r="L155" s="472"/>
    </row>
    <row r="156" spans="1:12" ht="18.75" hidden="1">
      <c r="A156" s="109"/>
      <c r="B156" s="26"/>
      <c r="C156" s="26"/>
      <c r="D156" s="26"/>
      <c r="E156" s="26"/>
      <c r="F156" s="26"/>
      <c r="G156" s="26"/>
      <c r="H156" s="26"/>
      <c r="I156" s="109"/>
      <c r="J156" s="109"/>
      <c r="K156" s="472"/>
      <c r="L156" s="472"/>
    </row>
    <row r="157" spans="1:12" ht="18.75">
      <c r="A157" s="109"/>
      <c r="B157" s="26"/>
      <c r="C157" s="26"/>
      <c r="D157" s="26"/>
      <c r="E157" s="26"/>
      <c r="F157" s="26"/>
      <c r="G157" s="26"/>
      <c r="H157" s="26"/>
      <c r="I157" s="109"/>
      <c r="J157" s="109"/>
      <c r="K157" s="472"/>
      <c r="L157" s="472"/>
    </row>
    <row r="158" spans="1:12" ht="18.75">
      <c r="A158" s="109"/>
      <c r="B158" s="26"/>
      <c r="C158" s="26"/>
      <c r="D158" s="26"/>
      <c r="E158" s="26"/>
      <c r="F158" s="26"/>
      <c r="G158" s="26"/>
      <c r="H158" s="26"/>
      <c r="I158" s="109"/>
      <c r="J158" s="109"/>
      <c r="K158" s="472"/>
      <c r="L158" s="472"/>
    </row>
    <row r="159" spans="1:12" ht="18.75">
      <c r="A159" s="109"/>
      <c r="B159" s="26"/>
      <c r="C159" s="26"/>
      <c r="D159" s="26"/>
      <c r="E159" s="26"/>
      <c r="F159" s="26"/>
      <c r="G159" s="26"/>
      <c r="H159" s="26"/>
      <c r="I159" s="109"/>
      <c r="J159" s="109"/>
      <c r="K159" s="472"/>
      <c r="L159" s="472"/>
    </row>
    <row r="160" spans="1:12" ht="18.75">
      <c r="A160" s="109"/>
      <c r="B160" s="26"/>
      <c r="C160" s="26"/>
      <c r="D160" s="26"/>
      <c r="E160" s="26"/>
      <c r="F160" s="26"/>
      <c r="G160" s="26"/>
      <c r="H160" s="26"/>
      <c r="I160" s="109"/>
      <c r="J160" s="109"/>
      <c r="K160" s="472"/>
      <c r="L160" s="472"/>
    </row>
    <row r="161" spans="1:12" ht="18.75">
      <c r="A161" s="109"/>
      <c r="B161" s="26"/>
      <c r="C161" s="26"/>
      <c r="D161" s="26"/>
      <c r="E161" s="26"/>
      <c r="F161" s="26"/>
      <c r="G161" s="26"/>
      <c r="H161" s="26"/>
      <c r="I161" s="109"/>
      <c r="J161" s="109"/>
      <c r="K161" s="472"/>
      <c r="L161" s="472"/>
    </row>
    <row r="162" spans="1:12" ht="18.75">
      <c r="A162" s="109"/>
      <c r="B162" s="26"/>
      <c r="C162" s="26"/>
      <c r="D162" s="26"/>
      <c r="E162" s="26"/>
      <c r="F162" s="26"/>
      <c r="G162" s="26"/>
      <c r="H162" s="26"/>
      <c r="I162" s="109"/>
      <c r="J162" s="109"/>
      <c r="K162" s="472"/>
      <c r="L162" s="472"/>
    </row>
    <row r="163" spans="1:12" ht="18.75">
      <c r="A163" s="109"/>
      <c r="B163" s="26"/>
      <c r="C163" s="26"/>
      <c r="D163" s="26"/>
      <c r="E163" s="26"/>
      <c r="F163" s="26"/>
      <c r="G163" s="26"/>
      <c r="H163" s="26"/>
      <c r="I163" s="109"/>
      <c r="J163" s="109"/>
      <c r="K163" s="472"/>
      <c r="L163" s="472"/>
    </row>
    <row r="164" spans="1:12" ht="18.75">
      <c r="A164" s="109"/>
      <c r="B164" s="26"/>
      <c r="C164" s="26"/>
      <c r="D164" s="26"/>
      <c r="E164" s="26"/>
      <c r="F164" s="26"/>
      <c r="G164" s="26"/>
      <c r="H164" s="26"/>
      <c r="I164" s="109"/>
      <c r="J164" s="109"/>
      <c r="K164" s="472"/>
      <c r="L164" s="472"/>
    </row>
    <row r="165" spans="1:12" ht="18.75">
      <c r="A165" s="109"/>
      <c r="B165" s="26"/>
      <c r="C165" s="26"/>
      <c r="D165" s="26"/>
      <c r="E165" s="26"/>
      <c r="F165" s="26"/>
      <c r="G165" s="26"/>
      <c r="H165" s="26"/>
      <c r="I165" s="109"/>
      <c r="J165" s="109"/>
      <c r="K165" s="472"/>
      <c r="L165" s="472"/>
    </row>
    <row r="166" spans="1:12" ht="18.75">
      <c r="A166" s="109"/>
      <c r="B166" s="26"/>
      <c r="C166" s="26"/>
      <c r="D166" s="26"/>
      <c r="E166" s="26"/>
      <c r="F166" s="26"/>
      <c r="G166" s="26"/>
      <c r="H166" s="26"/>
      <c r="I166" s="109"/>
      <c r="J166" s="109"/>
      <c r="K166" s="472"/>
      <c r="L166" s="472"/>
    </row>
    <row r="167" spans="1:12" ht="18.75">
      <c r="A167" s="109"/>
      <c r="B167" s="26"/>
      <c r="C167" s="26"/>
      <c r="D167" s="26"/>
      <c r="E167" s="26"/>
      <c r="F167" s="26"/>
      <c r="G167" s="26"/>
      <c r="H167" s="26"/>
      <c r="I167" s="109"/>
      <c r="J167" s="109"/>
      <c r="K167" s="472"/>
      <c r="L167" s="472"/>
    </row>
    <row r="168" spans="1:12" ht="18.75">
      <c r="A168" s="109"/>
      <c r="B168" s="26"/>
      <c r="C168" s="26"/>
      <c r="D168" s="26"/>
      <c r="E168" s="26"/>
      <c r="F168" s="26"/>
      <c r="G168" s="26"/>
      <c r="H168" s="26"/>
      <c r="I168" s="109"/>
      <c r="J168" s="109"/>
      <c r="K168" s="472"/>
      <c r="L168" s="472"/>
    </row>
    <row r="169" spans="1:12" ht="18.75">
      <c r="A169" s="109"/>
      <c r="B169" s="26"/>
      <c r="C169" s="26"/>
      <c r="D169" s="26"/>
      <c r="E169" s="26"/>
      <c r="F169" s="26"/>
      <c r="G169" s="26"/>
      <c r="H169" s="26"/>
      <c r="I169" s="109"/>
      <c r="J169" s="109"/>
      <c r="K169" s="472"/>
      <c r="L169" s="472"/>
    </row>
    <row r="170" spans="1:12" ht="18.75">
      <c r="A170" s="109"/>
      <c r="B170" s="26"/>
      <c r="C170" s="26"/>
      <c r="D170" s="26"/>
      <c r="E170" s="26"/>
      <c r="F170" s="26"/>
      <c r="G170" s="26"/>
      <c r="H170" s="26"/>
      <c r="I170" s="109"/>
      <c r="J170" s="109"/>
      <c r="K170" s="472"/>
      <c r="L170" s="472"/>
    </row>
    <row r="171" spans="1:12" ht="18.75">
      <c r="A171" s="109"/>
      <c r="B171" s="26"/>
      <c r="C171" s="26"/>
      <c r="D171" s="26"/>
      <c r="E171" s="26"/>
      <c r="F171" s="26"/>
      <c r="G171" s="26"/>
      <c r="H171" s="26"/>
      <c r="I171" s="109"/>
      <c r="J171" s="109"/>
      <c r="K171" s="472"/>
      <c r="L171" s="472"/>
    </row>
    <row r="172" spans="1:12" ht="18.75">
      <c r="A172" s="109"/>
      <c r="B172" s="26"/>
      <c r="C172" s="26"/>
      <c r="D172" s="26"/>
      <c r="E172" s="26"/>
      <c r="F172" s="26"/>
      <c r="G172" s="26"/>
      <c r="H172" s="26"/>
      <c r="I172" s="109"/>
      <c r="J172" s="109"/>
      <c r="K172" s="472"/>
      <c r="L172" s="472"/>
    </row>
    <row r="173" spans="1:12" ht="18.75">
      <c r="A173" s="109"/>
      <c r="B173" s="26"/>
      <c r="C173" s="26"/>
      <c r="D173" s="26"/>
      <c r="E173" s="26"/>
      <c r="F173" s="26"/>
      <c r="G173" s="26"/>
      <c r="H173" s="26"/>
      <c r="I173" s="109"/>
      <c r="J173" s="109"/>
      <c r="K173" s="472"/>
      <c r="L173" s="472"/>
    </row>
    <row r="174" spans="1:12" ht="18.75">
      <c r="A174" s="109"/>
      <c r="B174" s="26"/>
      <c r="C174" s="26"/>
      <c r="D174" s="26"/>
      <c r="E174" s="26"/>
      <c r="F174" s="26"/>
      <c r="G174" s="26"/>
      <c r="H174" s="26"/>
      <c r="I174" s="109"/>
      <c r="J174" s="109"/>
      <c r="K174" s="472"/>
      <c r="L174" s="472"/>
    </row>
    <row r="175" spans="1:12" ht="18.75">
      <c r="A175" s="109"/>
      <c r="B175" s="26"/>
      <c r="C175" s="26"/>
      <c r="D175" s="26"/>
      <c r="E175" s="26"/>
      <c r="F175" s="26"/>
      <c r="G175" s="26"/>
      <c r="H175" s="26"/>
      <c r="I175" s="109"/>
      <c r="J175" s="109"/>
      <c r="K175" s="472"/>
      <c r="L175" s="472"/>
    </row>
    <row r="176" spans="1:12" ht="18.75">
      <c r="A176" s="109"/>
      <c r="B176" s="26"/>
      <c r="C176" s="26"/>
      <c r="D176" s="26"/>
      <c r="E176" s="26"/>
      <c r="F176" s="26"/>
      <c r="G176" s="26"/>
      <c r="H176" s="26"/>
      <c r="I176" s="109"/>
      <c r="J176" s="109"/>
      <c r="K176" s="472"/>
      <c r="L176" s="472"/>
    </row>
    <row r="177" spans="1:12" ht="18.75">
      <c r="A177" s="109"/>
      <c r="B177" s="26"/>
      <c r="C177" s="26"/>
      <c r="D177" s="26"/>
      <c r="E177" s="26"/>
      <c r="F177" s="26"/>
      <c r="G177" s="26"/>
      <c r="H177" s="26"/>
      <c r="I177" s="109"/>
      <c r="J177" s="109"/>
      <c r="K177" s="472"/>
      <c r="L177" s="472"/>
    </row>
    <row r="178" spans="1:12" ht="18.75">
      <c r="A178" s="109"/>
      <c r="B178" s="26"/>
      <c r="C178" s="26"/>
      <c r="D178" s="26"/>
      <c r="E178" s="26"/>
      <c r="F178" s="26"/>
      <c r="G178" s="26"/>
      <c r="H178" s="26"/>
      <c r="I178" s="109"/>
      <c r="J178" s="109"/>
      <c r="K178" s="472"/>
      <c r="L178" s="472"/>
    </row>
    <row r="179" spans="1:12" ht="18.75">
      <c r="A179" s="109"/>
      <c r="B179" s="26"/>
      <c r="C179" s="26"/>
      <c r="D179" s="26"/>
      <c r="E179" s="26"/>
      <c r="F179" s="26"/>
      <c r="G179" s="26"/>
      <c r="H179" s="26"/>
      <c r="I179" s="109"/>
      <c r="J179" s="109"/>
      <c r="K179" s="472"/>
      <c r="L179" s="472"/>
    </row>
    <row r="180" spans="1:12" ht="18.75">
      <c r="A180" s="109"/>
      <c r="B180" s="26"/>
      <c r="C180" s="26"/>
      <c r="D180" s="26"/>
      <c r="E180" s="26"/>
      <c r="F180" s="26"/>
      <c r="G180" s="26"/>
      <c r="H180" s="26"/>
      <c r="I180" s="109"/>
      <c r="J180" s="109"/>
      <c r="K180" s="472"/>
      <c r="L180" s="472"/>
    </row>
    <row r="181" spans="1:12" ht="18.75">
      <c r="A181" s="109"/>
      <c r="B181" s="26"/>
      <c r="C181" s="26"/>
      <c r="D181" s="26"/>
      <c r="E181" s="26"/>
      <c r="F181" s="26"/>
      <c r="G181" s="26"/>
      <c r="H181" s="26"/>
      <c r="I181" s="109"/>
      <c r="J181" s="109"/>
      <c r="K181" s="472"/>
      <c r="L181" s="472"/>
    </row>
    <row r="182" spans="1:12" ht="18.75">
      <c r="A182" s="109"/>
      <c r="B182" s="26"/>
      <c r="C182" s="26"/>
      <c r="D182" s="26"/>
      <c r="E182" s="26"/>
      <c r="F182" s="26"/>
      <c r="G182" s="26"/>
      <c r="H182" s="26"/>
      <c r="I182" s="109"/>
      <c r="J182" s="109"/>
      <c r="K182" s="472"/>
      <c r="L182" s="472"/>
    </row>
    <row r="183" spans="1:12" ht="18.75">
      <c r="A183" s="109"/>
      <c r="B183" s="26"/>
      <c r="C183" s="26"/>
      <c r="D183" s="26"/>
      <c r="E183" s="26"/>
      <c r="F183" s="26"/>
      <c r="G183" s="26"/>
      <c r="H183" s="26"/>
      <c r="I183" s="109"/>
      <c r="J183" s="109"/>
      <c r="K183" s="472"/>
      <c r="L183" s="472"/>
    </row>
    <row r="184" spans="1:12" ht="18.75">
      <c r="A184" s="109"/>
      <c r="B184" s="26"/>
      <c r="C184" s="26"/>
      <c r="D184" s="26"/>
      <c r="E184" s="26"/>
      <c r="F184" s="26"/>
      <c r="G184" s="26"/>
      <c r="H184" s="26"/>
      <c r="I184" s="109"/>
      <c r="J184" s="109"/>
      <c r="K184" s="472"/>
      <c r="L184" s="472"/>
    </row>
    <row r="185" spans="1:12" ht="18.75">
      <c r="A185" s="109"/>
      <c r="B185" s="26"/>
      <c r="C185" s="26"/>
      <c r="D185" s="26"/>
      <c r="E185" s="26"/>
      <c r="F185" s="26"/>
      <c r="G185" s="26"/>
      <c r="H185" s="26"/>
      <c r="I185" s="109"/>
      <c r="J185" s="109"/>
      <c r="K185" s="472"/>
      <c r="L185" s="472"/>
    </row>
    <row r="186" spans="1:12" ht="18.75">
      <c r="A186" s="109"/>
      <c r="B186" s="26"/>
      <c r="C186" s="26"/>
      <c r="D186" s="26"/>
      <c r="E186" s="26"/>
      <c r="F186" s="26"/>
      <c r="G186" s="26"/>
      <c r="H186" s="26"/>
      <c r="I186" s="109"/>
      <c r="J186" s="109"/>
      <c r="K186" s="472"/>
      <c r="L186" s="472"/>
    </row>
    <row r="187" spans="1:12" ht="18.75">
      <c r="A187" s="109"/>
      <c r="B187" s="26"/>
      <c r="C187" s="26"/>
      <c r="D187" s="26"/>
      <c r="E187" s="26"/>
      <c r="F187" s="26"/>
      <c r="G187" s="26"/>
      <c r="H187" s="26"/>
      <c r="I187" s="109"/>
      <c r="J187" s="109"/>
      <c r="K187" s="472"/>
      <c r="L187" s="472"/>
    </row>
    <row r="188" spans="1:12" ht="18.75">
      <c r="A188" s="109"/>
      <c r="B188" s="26"/>
      <c r="C188" s="26"/>
      <c r="D188" s="26"/>
      <c r="E188" s="26"/>
      <c r="F188" s="26"/>
      <c r="G188" s="26"/>
      <c r="H188" s="26"/>
      <c r="I188" s="109"/>
      <c r="J188" s="109"/>
      <c r="K188" s="472"/>
      <c r="L188" s="472"/>
    </row>
    <row r="189" spans="1:12" ht="18.75">
      <c r="A189" s="109"/>
      <c r="B189" s="26"/>
      <c r="C189" s="26"/>
      <c r="D189" s="26"/>
      <c r="E189" s="26"/>
      <c r="F189" s="26"/>
      <c r="G189" s="26"/>
      <c r="H189" s="26"/>
      <c r="I189" s="109"/>
      <c r="J189" s="109"/>
      <c r="K189" s="472"/>
      <c r="L189" s="472"/>
    </row>
    <row r="190" spans="1:12" ht="18.75">
      <c r="A190" s="109"/>
      <c r="B190" s="26"/>
      <c r="C190" s="26"/>
      <c r="D190" s="26"/>
      <c r="E190" s="26"/>
      <c r="F190" s="26"/>
      <c r="G190" s="26"/>
      <c r="H190" s="26"/>
      <c r="I190" s="109"/>
      <c r="J190" s="109"/>
      <c r="K190" s="472"/>
      <c r="L190" s="472"/>
    </row>
    <row r="191" spans="1:12" ht="18.75">
      <c r="A191" s="109"/>
      <c r="B191" s="26"/>
      <c r="C191" s="26"/>
      <c r="D191" s="26"/>
      <c r="E191" s="26"/>
      <c r="F191" s="26"/>
      <c r="G191" s="26"/>
      <c r="H191" s="26"/>
      <c r="I191" s="109"/>
      <c r="J191" s="109"/>
      <c r="K191" s="472"/>
      <c r="L191" s="472"/>
    </row>
    <row r="192" spans="1:12" ht="18.75">
      <c r="A192" s="109"/>
      <c r="B192" s="26"/>
      <c r="C192" s="26"/>
      <c r="D192" s="26"/>
      <c r="E192" s="26"/>
      <c r="F192" s="26"/>
      <c r="G192" s="26"/>
      <c r="H192" s="26"/>
      <c r="I192" s="109"/>
      <c r="J192" s="109"/>
      <c r="K192" s="472"/>
      <c r="L192" s="472"/>
    </row>
    <row r="193" spans="1:12" ht="18.75">
      <c r="A193" s="109"/>
      <c r="B193" s="26"/>
      <c r="C193" s="26"/>
      <c r="D193" s="26"/>
      <c r="E193" s="26"/>
      <c r="F193" s="26"/>
      <c r="G193" s="26"/>
      <c r="H193" s="26"/>
      <c r="I193" s="109"/>
      <c r="J193" s="109"/>
      <c r="K193" s="472"/>
      <c r="L193" s="472"/>
    </row>
    <row r="194" spans="1:12" ht="18.75">
      <c r="A194" s="109"/>
      <c r="B194" s="26"/>
      <c r="C194" s="26"/>
      <c r="D194" s="26"/>
      <c r="E194" s="26"/>
      <c r="F194" s="26"/>
      <c r="G194" s="26"/>
      <c r="H194" s="26"/>
      <c r="I194" s="109"/>
      <c r="J194" s="109"/>
      <c r="K194" s="472"/>
      <c r="L194" s="472"/>
    </row>
    <row r="195" spans="1:12" ht="18.75">
      <c r="A195" s="109"/>
      <c r="B195" s="26"/>
      <c r="C195" s="26"/>
      <c r="D195" s="26"/>
      <c r="E195" s="26"/>
      <c r="F195" s="26"/>
      <c r="G195" s="26"/>
      <c r="H195" s="26"/>
      <c r="I195" s="109"/>
      <c r="J195" s="109"/>
      <c r="K195" s="472"/>
      <c r="L195" s="472"/>
    </row>
    <row r="196" spans="1:12" ht="18.75">
      <c r="A196" s="109"/>
      <c r="B196" s="26"/>
      <c r="C196" s="26"/>
      <c r="D196" s="26"/>
      <c r="E196" s="26"/>
      <c r="F196" s="26"/>
      <c r="G196" s="26"/>
      <c r="H196" s="26"/>
      <c r="I196" s="109"/>
      <c r="J196" s="109"/>
      <c r="K196" s="472"/>
      <c r="L196" s="472"/>
    </row>
    <row r="197" spans="1:12" ht="18.75">
      <c r="A197" s="109"/>
      <c r="B197" s="26"/>
      <c r="C197" s="26"/>
      <c r="D197" s="26"/>
      <c r="E197" s="26"/>
      <c r="F197" s="26"/>
      <c r="G197" s="26"/>
      <c r="H197" s="26"/>
      <c r="I197" s="109"/>
      <c r="J197" s="109"/>
      <c r="K197" s="472"/>
      <c r="L197" s="472"/>
    </row>
    <row r="198" spans="1:12" ht="18.75">
      <c r="A198" s="109"/>
      <c r="B198" s="26"/>
      <c r="C198" s="26"/>
      <c r="D198" s="26"/>
      <c r="E198" s="26"/>
      <c r="F198" s="26"/>
      <c r="G198" s="26"/>
      <c r="H198" s="26"/>
      <c r="I198" s="109"/>
      <c r="J198" s="109"/>
      <c r="K198" s="472"/>
      <c r="L198" s="472"/>
    </row>
    <row r="199" spans="1:12" ht="18.75">
      <c r="A199" s="109"/>
      <c r="B199" s="26"/>
      <c r="C199" s="26"/>
      <c r="D199" s="26"/>
      <c r="E199" s="26"/>
      <c r="F199" s="26"/>
      <c r="G199" s="26"/>
      <c r="H199" s="26"/>
      <c r="I199" s="109"/>
      <c r="J199" s="109"/>
      <c r="K199" s="472"/>
      <c r="L199" s="472"/>
    </row>
    <row r="200" spans="1:12" ht="18.75">
      <c r="A200" s="109"/>
      <c r="B200" s="26"/>
      <c r="C200" s="26"/>
      <c r="D200" s="26"/>
      <c r="E200" s="26"/>
      <c r="F200" s="26"/>
      <c r="G200" s="26"/>
      <c r="H200" s="26"/>
      <c r="I200" s="109"/>
      <c r="J200" s="109"/>
      <c r="K200" s="472"/>
      <c r="L200" s="472"/>
    </row>
    <row r="201" spans="1:12" ht="18.75">
      <c r="A201" s="109"/>
      <c r="B201" s="26"/>
      <c r="C201" s="26"/>
      <c r="D201" s="26"/>
      <c r="E201" s="26"/>
      <c r="F201" s="26"/>
      <c r="G201" s="26"/>
      <c r="H201" s="26"/>
      <c r="I201" s="109"/>
      <c r="J201" s="109"/>
      <c r="K201" s="472"/>
      <c r="L201" s="472"/>
    </row>
    <row r="202" spans="1:12" ht="18.75">
      <c r="A202" s="109"/>
      <c r="B202" s="26"/>
      <c r="C202" s="26"/>
      <c r="D202" s="26"/>
      <c r="E202" s="26"/>
      <c r="F202" s="26"/>
      <c r="G202" s="26"/>
      <c r="H202" s="26"/>
      <c r="I202" s="109"/>
      <c r="J202" s="109"/>
      <c r="K202" s="472"/>
      <c r="L202" s="472"/>
    </row>
    <row r="203" spans="1:12" ht="18.75">
      <c r="A203" s="109"/>
      <c r="B203" s="26"/>
      <c r="C203" s="26"/>
      <c r="D203" s="26"/>
      <c r="E203" s="26"/>
      <c r="F203" s="26"/>
      <c r="G203" s="26"/>
      <c r="H203" s="26"/>
      <c r="I203" s="109"/>
      <c r="J203" s="109"/>
      <c r="K203" s="472"/>
      <c r="L203" s="472"/>
    </row>
    <row r="204" spans="1:12" ht="18.75">
      <c r="A204" s="109"/>
      <c r="B204" s="26"/>
      <c r="C204" s="26"/>
      <c r="D204" s="26"/>
      <c r="E204" s="26"/>
      <c r="F204" s="26"/>
      <c r="G204" s="26"/>
      <c r="H204" s="26"/>
      <c r="I204" s="109"/>
      <c r="J204" s="109"/>
      <c r="K204" s="472"/>
      <c r="L204" s="472"/>
    </row>
    <row r="205" spans="1:12" ht="18.75">
      <c r="A205" s="109"/>
      <c r="B205" s="26"/>
      <c r="C205" s="26"/>
      <c r="D205" s="26"/>
      <c r="E205" s="26"/>
      <c r="F205" s="26"/>
      <c r="G205" s="26"/>
      <c r="H205" s="26"/>
      <c r="I205" s="109"/>
      <c r="J205" s="109"/>
      <c r="K205" s="472"/>
      <c r="L205" s="472"/>
    </row>
    <row r="206" spans="1:12" ht="18.75">
      <c r="A206" s="109"/>
      <c r="B206" s="26"/>
      <c r="C206" s="26"/>
      <c r="D206" s="26"/>
      <c r="E206" s="26"/>
      <c r="F206" s="26"/>
      <c r="G206" s="26"/>
      <c r="H206" s="26"/>
      <c r="I206" s="109"/>
      <c r="J206" s="109"/>
      <c r="K206" s="472"/>
      <c r="L206" s="472"/>
    </row>
    <row r="207" spans="1:12" ht="18.75">
      <c r="A207" s="109"/>
      <c r="B207" s="26"/>
      <c r="C207" s="26"/>
      <c r="D207" s="26"/>
      <c r="E207" s="26"/>
      <c r="F207" s="26"/>
      <c r="G207" s="26"/>
      <c r="H207" s="26"/>
      <c r="I207" s="109"/>
      <c r="J207" s="109"/>
      <c r="K207" s="472"/>
      <c r="L207" s="472"/>
    </row>
    <row r="208" spans="1:12" ht="18.75">
      <c r="A208" s="109"/>
      <c r="B208" s="26"/>
      <c r="C208" s="26"/>
      <c r="D208" s="26"/>
      <c r="E208" s="26"/>
      <c r="F208" s="26"/>
      <c r="G208" s="26"/>
      <c r="H208" s="26"/>
      <c r="I208" s="109"/>
      <c r="J208" s="109"/>
      <c r="K208" s="472"/>
      <c r="L208" s="472"/>
    </row>
    <row r="209" spans="1:12" ht="18.75">
      <c r="A209" s="109"/>
      <c r="B209" s="26"/>
      <c r="C209" s="26"/>
      <c r="D209" s="26"/>
      <c r="E209" s="26"/>
      <c r="F209" s="26"/>
      <c r="G209" s="26"/>
      <c r="H209" s="26"/>
      <c r="I209" s="109"/>
      <c r="J209" s="109"/>
      <c r="K209" s="472"/>
      <c r="L209" s="472"/>
    </row>
    <row r="210" spans="1:12" ht="18.75">
      <c r="A210" s="109"/>
      <c r="B210" s="26"/>
      <c r="C210" s="26"/>
      <c r="D210" s="26"/>
      <c r="E210" s="26"/>
      <c r="F210" s="26"/>
      <c r="G210" s="26"/>
      <c r="H210" s="26"/>
      <c r="I210" s="109"/>
      <c r="J210" s="109"/>
      <c r="K210" s="472"/>
      <c r="L210" s="472"/>
    </row>
    <row r="211" spans="1:12" ht="18.75">
      <c r="A211" s="109"/>
      <c r="B211" s="26"/>
      <c r="C211" s="26"/>
      <c r="D211" s="26"/>
      <c r="E211" s="26"/>
      <c r="F211" s="26"/>
      <c r="G211" s="26"/>
      <c r="H211" s="26"/>
      <c r="I211" s="109"/>
      <c r="J211" s="109"/>
      <c r="K211" s="472"/>
      <c r="L211" s="472"/>
    </row>
    <row r="212" spans="1:12" ht="18.75">
      <c r="A212" s="109"/>
      <c r="B212" s="26"/>
      <c r="C212" s="26"/>
      <c r="D212" s="26"/>
      <c r="E212" s="26"/>
      <c r="F212" s="26"/>
      <c r="G212" s="26"/>
      <c r="H212" s="26"/>
      <c r="I212" s="109"/>
      <c r="J212" s="109"/>
      <c r="K212" s="472"/>
      <c r="L212" s="472"/>
    </row>
    <row r="213" spans="1:12" ht="18.75">
      <c r="A213" s="109"/>
      <c r="B213" s="26"/>
      <c r="C213" s="26"/>
      <c r="D213" s="26"/>
      <c r="E213" s="26"/>
      <c r="F213" s="26"/>
      <c r="G213" s="26"/>
      <c r="H213" s="26"/>
      <c r="I213" s="109"/>
      <c r="J213" s="109"/>
      <c r="K213" s="472"/>
      <c r="L213" s="472"/>
    </row>
    <row r="214" spans="1:12" ht="18.75">
      <c r="A214" s="109"/>
      <c r="B214" s="26"/>
      <c r="C214" s="26"/>
      <c r="D214" s="26"/>
      <c r="E214" s="26"/>
      <c r="F214" s="26"/>
      <c r="G214" s="26"/>
      <c r="H214" s="26"/>
      <c r="I214" s="109"/>
      <c r="J214" s="109"/>
      <c r="K214" s="472"/>
      <c r="L214" s="472"/>
    </row>
    <row r="215" spans="1:12" ht="18.75">
      <c r="A215" s="109"/>
      <c r="B215" s="26"/>
      <c r="C215" s="26"/>
      <c r="D215" s="26"/>
      <c r="E215" s="26"/>
      <c r="F215" s="26"/>
      <c r="G215" s="26"/>
      <c r="H215" s="26"/>
      <c r="I215" s="109"/>
      <c r="J215" s="109"/>
      <c r="K215" s="472"/>
      <c r="L215" s="472"/>
    </row>
    <row r="216" spans="1:12" ht="18.75">
      <c r="A216" s="109"/>
      <c r="B216" s="26"/>
      <c r="C216" s="26"/>
      <c r="D216" s="26"/>
      <c r="E216" s="26"/>
      <c r="F216" s="26"/>
      <c r="G216" s="26"/>
      <c r="H216" s="26"/>
      <c r="I216" s="109"/>
      <c r="J216" s="109"/>
      <c r="K216" s="472"/>
      <c r="L216" s="472"/>
    </row>
    <row r="217" spans="1:12" ht="18.75">
      <c r="A217" s="109"/>
      <c r="B217" s="26"/>
      <c r="C217" s="26"/>
      <c r="D217" s="26"/>
      <c r="E217" s="26"/>
      <c r="F217" s="26"/>
      <c r="G217" s="26"/>
      <c r="H217" s="26"/>
      <c r="I217" s="109"/>
      <c r="J217" s="109"/>
      <c r="K217" s="472"/>
      <c r="L217" s="472"/>
    </row>
    <row r="218" spans="1:12" ht="18.75">
      <c r="A218" s="109"/>
      <c r="B218" s="26"/>
      <c r="C218" s="26"/>
      <c r="D218" s="26"/>
      <c r="E218" s="26"/>
      <c r="F218" s="26"/>
      <c r="G218" s="26"/>
      <c r="H218" s="26"/>
      <c r="I218" s="109"/>
      <c r="J218" s="109"/>
      <c r="K218" s="472"/>
      <c r="L218" s="472"/>
    </row>
    <row r="219" spans="1:12" ht="18.75">
      <c r="A219" s="109"/>
      <c r="B219" s="26"/>
      <c r="C219" s="26"/>
      <c r="D219" s="26"/>
      <c r="E219" s="26"/>
      <c r="F219" s="26"/>
      <c r="G219" s="26"/>
      <c r="H219" s="26"/>
      <c r="I219" s="109"/>
      <c r="J219" s="109"/>
      <c r="K219" s="472"/>
      <c r="L219" s="472"/>
    </row>
    <row r="220" spans="1:12" ht="18.75">
      <c r="A220" s="109"/>
      <c r="B220" s="26"/>
      <c r="C220" s="26"/>
      <c r="D220" s="26"/>
      <c r="E220" s="26"/>
      <c r="F220" s="26"/>
      <c r="G220" s="26"/>
      <c r="H220" s="26"/>
      <c r="I220" s="109"/>
      <c r="J220" s="109"/>
      <c r="K220" s="472"/>
      <c r="L220" s="472"/>
    </row>
    <row r="221" spans="1:12" ht="18.75">
      <c r="A221" s="109"/>
      <c r="B221" s="26"/>
      <c r="C221" s="26"/>
      <c r="D221" s="26"/>
      <c r="E221" s="26"/>
      <c r="F221" s="26"/>
      <c r="G221" s="26"/>
      <c r="H221" s="26"/>
      <c r="I221" s="109"/>
      <c r="J221" s="109"/>
      <c r="K221" s="472"/>
      <c r="L221" s="472"/>
    </row>
    <row r="222" spans="1:12" ht="18.75">
      <c r="A222" s="109"/>
      <c r="B222" s="26"/>
      <c r="C222" s="26"/>
      <c r="D222" s="26"/>
      <c r="E222" s="26"/>
      <c r="F222" s="26"/>
      <c r="G222" s="26"/>
      <c r="H222" s="26"/>
      <c r="I222" s="109"/>
      <c r="J222" s="109"/>
      <c r="K222" s="472"/>
      <c r="L222" s="472"/>
    </row>
    <row r="223" spans="1:12" ht="18.75">
      <c r="A223" s="109"/>
      <c r="B223" s="26"/>
      <c r="C223" s="26"/>
      <c r="D223" s="26"/>
      <c r="E223" s="26"/>
      <c r="F223" s="26"/>
      <c r="G223" s="26"/>
      <c r="H223" s="26"/>
      <c r="I223" s="109"/>
      <c r="J223" s="109"/>
      <c r="K223" s="472"/>
      <c r="L223" s="472"/>
    </row>
    <row r="224" spans="1:12" ht="18.75">
      <c r="A224" s="109"/>
      <c r="B224" s="26"/>
      <c r="C224" s="26"/>
      <c r="D224" s="26"/>
      <c r="E224" s="26"/>
      <c r="F224" s="26"/>
      <c r="G224" s="26"/>
      <c r="H224" s="26"/>
      <c r="I224" s="109"/>
      <c r="J224" s="109"/>
      <c r="K224" s="472"/>
      <c r="L224" s="472"/>
    </row>
    <row r="225" spans="1:12" ht="18.75">
      <c r="A225" s="109"/>
      <c r="B225" s="26"/>
      <c r="C225" s="26"/>
      <c r="D225" s="26"/>
      <c r="E225" s="26"/>
      <c r="F225" s="26"/>
      <c r="G225" s="26"/>
      <c r="H225" s="26"/>
      <c r="I225" s="109"/>
      <c r="J225" s="109"/>
      <c r="K225" s="472"/>
      <c r="L225" s="472"/>
    </row>
    <row r="226" spans="1:12" ht="18.75">
      <c r="A226" s="109"/>
      <c r="B226" s="26"/>
      <c r="C226" s="26"/>
      <c r="D226" s="26"/>
      <c r="E226" s="26"/>
      <c r="F226" s="26"/>
      <c r="G226" s="26"/>
      <c r="H226" s="26"/>
      <c r="I226" s="109"/>
      <c r="J226" s="109"/>
      <c r="K226" s="472"/>
      <c r="L226" s="472"/>
    </row>
    <row r="227" spans="1:12" ht="18.75">
      <c r="A227" s="109"/>
      <c r="B227" s="26"/>
      <c r="C227" s="26"/>
      <c r="D227" s="26"/>
      <c r="E227" s="26"/>
      <c r="F227" s="26"/>
      <c r="G227" s="26"/>
      <c r="H227" s="26"/>
      <c r="I227" s="109"/>
      <c r="J227" s="109"/>
      <c r="K227" s="472"/>
      <c r="L227" s="472"/>
    </row>
    <row r="228" spans="1:12" ht="18.75">
      <c r="A228" s="109"/>
      <c r="B228" s="26"/>
      <c r="C228" s="26"/>
      <c r="D228" s="26"/>
      <c r="E228" s="26"/>
      <c r="F228" s="26"/>
      <c r="G228" s="26"/>
      <c r="H228" s="26"/>
      <c r="I228" s="109"/>
      <c r="J228" s="109"/>
      <c r="K228" s="472"/>
      <c r="L228" s="472"/>
    </row>
    <row r="229" spans="1:12" ht="18.75">
      <c r="A229" s="109"/>
      <c r="B229" s="26"/>
      <c r="C229" s="26"/>
      <c r="D229" s="26"/>
      <c r="E229" s="26"/>
      <c r="F229" s="26"/>
      <c r="G229" s="26"/>
      <c r="H229" s="26"/>
      <c r="I229" s="109"/>
      <c r="J229" s="109"/>
      <c r="K229" s="472"/>
      <c r="L229" s="472"/>
    </row>
    <row r="230" spans="1:12" ht="18.75">
      <c r="A230" s="109"/>
      <c r="B230" s="26"/>
      <c r="C230" s="26"/>
      <c r="D230" s="26"/>
      <c r="E230" s="26"/>
      <c r="F230" s="26"/>
      <c r="G230" s="26"/>
      <c r="H230" s="26"/>
      <c r="I230" s="109"/>
      <c r="J230" s="109"/>
      <c r="K230" s="472"/>
      <c r="L230" s="472"/>
    </row>
    <row r="231" spans="1:12" ht="18.75">
      <c r="A231" s="109"/>
      <c r="B231" s="26"/>
      <c r="C231" s="26"/>
      <c r="D231" s="26"/>
      <c r="E231" s="26"/>
      <c r="F231" s="26"/>
      <c r="G231" s="26"/>
      <c r="H231" s="26"/>
      <c r="I231" s="109"/>
      <c r="J231" s="109"/>
      <c r="K231" s="472"/>
      <c r="L231" s="472"/>
    </row>
    <row r="232" spans="1:12" ht="18.75">
      <c r="A232" s="109"/>
      <c r="B232" s="26"/>
      <c r="C232" s="26"/>
      <c r="D232" s="26"/>
      <c r="E232" s="26"/>
      <c r="F232" s="26"/>
      <c r="G232" s="26"/>
      <c r="H232" s="26"/>
      <c r="I232" s="109"/>
      <c r="J232" s="109"/>
      <c r="K232" s="472"/>
      <c r="L232" s="472"/>
    </row>
    <row r="233" spans="1:12" ht="18.75">
      <c r="A233" s="109"/>
      <c r="B233" s="26"/>
      <c r="C233" s="26"/>
      <c r="D233" s="26"/>
      <c r="E233" s="26"/>
      <c r="F233" s="26"/>
      <c r="G233" s="26"/>
      <c r="H233" s="26"/>
      <c r="I233" s="109"/>
      <c r="J233" s="109"/>
      <c r="K233" s="472"/>
      <c r="L233" s="472"/>
    </row>
    <row r="234" spans="1:12" ht="18.75">
      <c r="A234" s="109"/>
      <c r="B234" s="26"/>
      <c r="C234" s="26"/>
      <c r="D234" s="26"/>
      <c r="E234" s="26"/>
      <c r="F234" s="26"/>
      <c r="G234" s="26"/>
      <c r="H234" s="26"/>
      <c r="I234" s="109"/>
      <c r="J234" s="109"/>
      <c r="K234" s="472"/>
      <c r="L234" s="472"/>
    </row>
    <row r="235" spans="1:12" ht="18.75">
      <c r="A235" s="109"/>
      <c r="B235" s="26"/>
      <c r="C235" s="26"/>
      <c r="D235" s="26"/>
      <c r="E235" s="26"/>
      <c r="F235" s="26"/>
      <c r="G235" s="26"/>
      <c r="H235" s="26"/>
      <c r="I235" s="109"/>
      <c r="J235" s="109"/>
      <c r="K235" s="472"/>
      <c r="L235" s="472"/>
    </row>
    <row r="236" spans="1:12" ht="18.75">
      <c r="A236" s="109"/>
      <c r="B236" s="26"/>
      <c r="C236" s="26"/>
      <c r="D236" s="26"/>
      <c r="E236" s="26"/>
      <c r="F236" s="26"/>
      <c r="G236" s="26"/>
      <c r="H236" s="26"/>
      <c r="I236" s="109"/>
      <c r="J236" s="109"/>
      <c r="K236" s="472"/>
      <c r="L236" s="472"/>
    </row>
    <row r="237" spans="1:12" ht="18.75">
      <c r="A237" s="109"/>
      <c r="B237" s="26"/>
      <c r="C237" s="26"/>
      <c r="D237" s="26"/>
      <c r="E237" s="26"/>
      <c r="F237" s="26"/>
      <c r="G237" s="26"/>
      <c r="H237" s="26"/>
      <c r="I237" s="109"/>
      <c r="J237" s="109"/>
      <c r="K237" s="472"/>
      <c r="L237" s="472"/>
    </row>
    <row r="238" spans="1:12" ht="18.75">
      <c r="A238" s="109"/>
      <c r="B238" s="26"/>
      <c r="C238" s="26"/>
      <c r="D238" s="26"/>
      <c r="E238" s="26"/>
      <c r="F238" s="26"/>
      <c r="G238" s="26"/>
      <c r="H238" s="26"/>
      <c r="I238" s="109"/>
      <c r="J238" s="109"/>
      <c r="K238" s="472"/>
      <c r="L238" s="472"/>
    </row>
    <row r="239" spans="1:12" ht="18.75">
      <c r="A239" s="109"/>
      <c r="B239" s="26"/>
      <c r="C239" s="26"/>
      <c r="D239" s="26"/>
      <c r="E239" s="26"/>
      <c r="F239" s="26"/>
      <c r="G239" s="26"/>
      <c r="H239" s="26"/>
      <c r="I239" s="109"/>
      <c r="J239" s="109"/>
      <c r="K239" s="472"/>
      <c r="L239" s="472"/>
    </row>
    <row r="240" spans="1:12" ht="18.75">
      <c r="A240" s="109"/>
      <c r="B240" s="26"/>
      <c r="C240" s="26"/>
      <c r="D240" s="26"/>
      <c r="E240" s="26"/>
      <c r="F240" s="26"/>
      <c r="G240" s="26"/>
      <c r="H240" s="26"/>
      <c r="I240" s="109"/>
      <c r="J240" s="109"/>
      <c r="K240" s="472"/>
      <c r="L240" s="472"/>
    </row>
    <row r="241" spans="1:12" ht="18.75">
      <c r="A241" s="109"/>
      <c r="B241" s="26"/>
      <c r="C241" s="26"/>
      <c r="D241" s="26"/>
      <c r="E241" s="26"/>
      <c r="F241" s="26"/>
      <c r="G241" s="26"/>
      <c r="H241" s="26"/>
      <c r="I241" s="109"/>
      <c r="J241" s="109"/>
      <c r="K241" s="472"/>
      <c r="L241" s="472"/>
    </row>
    <row r="242" spans="1:12" ht="18.75">
      <c r="A242" s="109"/>
      <c r="B242" s="26"/>
      <c r="C242" s="26"/>
      <c r="D242" s="26"/>
      <c r="E242" s="26"/>
      <c r="F242" s="26"/>
      <c r="G242" s="26"/>
      <c r="H242" s="26"/>
      <c r="I242" s="109"/>
      <c r="J242" s="109"/>
      <c r="K242" s="472"/>
      <c r="L242" s="472"/>
    </row>
    <row r="243" spans="1:12" ht="18.75">
      <c r="A243" s="109"/>
      <c r="B243" s="26"/>
      <c r="C243" s="26"/>
      <c r="D243" s="26"/>
      <c r="E243" s="26"/>
      <c r="F243" s="26"/>
      <c r="G243" s="26"/>
      <c r="H243" s="26"/>
      <c r="I243" s="109"/>
      <c r="J243" s="109"/>
      <c r="K243" s="472"/>
      <c r="L243" s="472"/>
    </row>
    <row r="244" spans="1:12" ht="18.75">
      <c r="A244" s="109"/>
      <c r="B244" s="26"/>
      <c r="C244" s="26"/>
      <c r="D244" s="26"/>
      <c r="E244" s="26"/>
      <c r="F244" s="26"/>
      <c r="G244" s="26"/>
      <c r="H244" s="26"/>
      <c r="I244" s="109"/>
      <c r="J244" s="109"/>
      <c r="K244" s="472"/>
      <c r="L244" s="472"/>
    </row>
    <row r="245" spans="1:12" ht="18.75">
      <c r="A245" s="109"/>
      <c r="B245" s="26"/>
      <c r="C245" s="26"/>
      <c r="D245" s="26"/>
      <c r="E245" s="26"/>
      <c r="F245" s="26"/>
      <c r="G245" s="26"/>
      <c r="H245" s="26"/>
      <c r="I245" s="109"/>
      <c r="J245" s="109"/>
      <c r="K245" s="472"/>
      <c r="L245" s="472"/>
    </row>
    <row r="246" spans="1:12" ht="18.75">
      <c r="A246" s="109"/>
      <c r="B246" s="26"/>
      <c r="C246" s="26"/>
      <c r="D246" s="26"/>
      <c r="E246" s="26"/>
      <c r="F246" s="26"/>
      <c r="G246" s="26"/>
      <c r="H246" s="26"/>
      <c r="I246" s="109"/>
      <c r="J246" s="109"/>
      <c r="K246" s="472"/>
      <c r="L246" s="472"/>
    </row>
    <row r="247" spans="1:12" ht="18.75">
      <c r="A247" s="109"/>
      <c r="B247" s="26"/>
      <c r="C247" s="26"/>
      <c r="D247" s="26"/>
      <c r="E247" s="26"/>
      <c r="F247" s="26"/>
      <c r="G247" s="26"/>
      <c r="H247" s="26"/>
      <c r="I247" s="109"/>
      <c r="J247" s="109"/>
      <c r="K247" s="472"/>
      <c r="L247" s="472"/>
    </row>
    <row r="248" spans="1:12" ht="18.75">
      <c r="A248" s="109"/>
      <c r="B248" s="26"/>
      <c r="C248" s="26"/>
      <c r="D248" s="26"/>
      <c r="E248" s="26"/>
      <c r="F248" s="26"/>
      <c r="G248" s="26"/>
      <c r="H248" s="26"/>
      <c r="I248" s="109"/>
      <c r="J248" s="109"/>
      <c r="K248" s="472"/>
      <c r="L248" s="472"/>
    </row>
    <row r="249" spans="1:12" ht="18.75">
      <c r="A249" s="109"/>
      <c r="B249" s="26"/>
      <c r="C249" s="26"/>
      <c r="D249" s="26"/>
      <c r="E249" s="26"/>
      <c r="F249" s="26"/>
      <c r="G249" s="26"/>
      <c r="H249" s="26"/>
      <c r="I249" s="109"/>
      <c r="J249" s="109"/>
      <c r="K249" s="472"/>
      <c r="L249" s="472"/>
    </row>
    <row r="250" spans="1:12" ht="18.75">
      <c r="A250" s="109"/>
      <c r="B250" s="26"/>
      <c r="C250" s="26"/>
      <c r="D250" s="26"/>
      <c r="E250" s="26"/>
      <c r="F250" s="26"/>
      <c r="G250" s="26"/>
      <c r="H250" s="26"/>
      <c r="I250" s="109"/>
      <c r="J250" s="109"/>
      <c r="K250" s="472"/>
      <c r="L250" s="472"/>
    </row>
    <row r="251" spans="1:12" ht="18.75">
      <c r="A251" s="109"/>
      <c r="B251" s="26"/>
      <c r="C251" s="26"/>
      <c r="D251" s="26"/>
      <c r="E251" s="26"/>
      <c r="F251" s="26"/>
      <c r="G251" s="26"/>
      <c r="H251" s="26"/>
      <c r="I251" s="109"/>
      <c r="J251" s="109"/>
      <c r="K251" s="472"/>
      <c r="L251" s="472"/>
    </row>
    <row r="252" spans="1:12" ht="18.75">
      <c r="A252" s="109"/>
      <c r="B252" s="26"/>
      <c r="C252" s="26"/>
      <c r="D252" s="26"/>
      <c r="E252" s="26"/>
      <c r="F252" s="26"/>
      <c r="G252" s="26"/>
      <c r="H252" s="26"/>
      <c r="I252" s="109"/>
      <c r="J252" s="109"/>
      <c r="K252" s="472"/>
      <c r="L252" s="472"/>
    </row>
    <row r="253" spans="1:12" ht="18.75">
      <c r="A253" s="109"/>
      <c r="B253" s="26"/>
      <c r="C253" s="26"/>
      <c r="D253" s="26"/>
      <c r="E253" s="26"/>
      <c r="F253" s="26"/>
      <c r="G253" s="26"/>
      <c r="H253" s="26"/>
      <c r="I253" s="109"/>
      <c r="J253" s="109"/>
      <c r="K253" s="472"/>
      <c r="L253" s="472"/>
    </row>
    <row r="254" spans="1:12" ht="18.75">
      <c r="A254" s="109"/>
      <c r="B254" s="26"/>
      <c r="C254" s="26"/>
      <c r="D254" s="26"/>
      <c r="E254" s="26"/>
      <c r="F254" s="26"/>
      <c r="G254" s="26"/>
      <c r="H254" s="26"/>
      <c r="I254" s="109"/>
      <c r="J254" s="109"/>
      <c r="K254" s="472"/>
      <c r="L254" s="472"/>
    </row>
    <row r="255" spans="1:12" ht="18.75">
      <c r="A255" s="109"/>
      <c r="B255" s="26"/>
      <c r="C255" s="26"/>
      <c r="D255" s="26"/>
      <c r="E255" s="26"/>
      <c r="F255" s="26"/>
      <c r="G255" s="26"/>
      <c r="H255" s="26"/>
      <c r="I255" s="109"/>
      <c r="J255" s="109"/>
      <c r="K255" s="472"/>
      <c r="L255" s="472"/>
    </row>
    <row r="256" spans="1:12" ht="18.75">
      <c r="A256" s="109"/>
      <c r="B256" s="26"/>
      <c r="C256" s="26"/>
      <c r="D256" s="26"/>
      <c r="E256" s="26"/>
      <c r="F256" s="26"/>
      <c r="G256" s="26"/>
      <c r="H256" s="26"/>
      <c r="I256" s="109"/>
      <c r="J256" s="109"/>
      <c r="K256" s="472"/>
      <c r="L256" s="472"/>
    </row>
    <row r="257" spans="1:12" ht="18.75">
      <c r="A257" s="109"/>
      <c r="B257" s="26"/>
      <c r="C257" s="26"/>
      <c r="D257" s="26"/>
      <c r="E257" s="26"/>
      <c r="F257" s="26"/>
      <c r="G257" s="26"/>
      <c r="H257" s="26"/>
      <c r="I257" s="109"/>
      <c r="J257" s="109"/>
      <c r="K257" s="472"/>
      <c r="L257" s="472"/>
    </row>
    <row r="258" spans="1:12" ht="18.75">
      <c r="A258" s="109"/>
      <c r="B258" s="26"/>
      <c r="C258" s="26"/>
      <c r="D258" s="26"/>
      <c r="E258" s="26"/>
      <c r="F258" s="26"/>
      <c r="G258" s="26"/>
      <c r="H258" s="26"/>
      <c r="I258" s="109"/>
      <c r="J258" s="109"/>
      <c r="K258" s="472"/>
      <c r="L258" s="472"/>
    </row>
    <row r="259" spans="1:12" ht="18.75">
      <c r="A259" s="109"/>
      <c r="B259" s="26"/>
      <c r="C259" s="26"/>
      <c r="D259" s="26"/>
      <c r="E259" s="26"/>
      <c r="F259" s="26"/>
      <c r="G259" s="26"/>
      <c r="H259" s="26"/>
      <c r="I259" s="109"/>
      <c r="J259" s="109"/>
      <c r="K259" s="472"/>
      <c r="L259" s="472"/>
    </row>
    <row r="260" spans="1:12" ht="18.75">
      <c r="A260" s="109"/>
      <c r="B260" s="26"/>
      <c r="C260" s="26"/>
      <c r="D260" s="26"/>
      <c r="E260" s="26"/>
      <c r="F260" s="26"/>
      <c r="G260" s="26"/>
      <c r="H260" s="26"/>
      <c r="I260" s="109"/>
      <c r="J260" s="109"/>
      <c r="K260" s="472"/>
      <c r="L260" s="472"/>
    </row>
    <row r="261" spans="1:12" ht="18.75">
      <c r="A261" s="109"/>
      <c r="B261" s="26"/>
      <c r="C261" s="26"/>
      <c r="D261" s="26"/>
      <c r="E261" s="26"/>
      <c r="F261" s="26"/>
      <c r="G261" s="26"/>
      <c r="H261" s="26"/>
      <c r="I261" s="109"/>
      <c r="J261" s="109"/>
      <c r="K261" s="472"/>
      <c r="L261" s="472"/>
    </row>
    <row r="262" spans="1:12" ht="18.75">
      <c r="A262" s="109"/>
      <c r="B262" s="26"/>
      <c r="C262" s="26"/>
      <c r="D262" s="26"/>
      <c r="E262" s="26"/>
      <c r="F262" s="26"/>
      <c r="G262" s="26"/>
      <c r="H262" s="26"/>
      <c r="I262" s="109"/>
      <c r="J262" s="109"/>
      <c r="K262" s="472"/>
      <c r="L262" s="472"/>
    </row>
    <row r="263" spans="1:12" ht="18.75">
      <c r="A263" s="109"/>
      <c r="B263" s="26"/>
      <c r="C263" s="26"/>
      <c r="D263" s="26"/>
      <c r="E263" s="26"/>
      <c r="F263" s="26"/>
      <c r="G263" s="26"/>
      <c r="H263" s="26"/>
      <c r="I263" s="109"/>
      <c r="J263" s="109"/>
      <c r="K263" s="472"/>
      <c r="L263" s="472"/>
    </row>
    <row r="264" spans="1:12" ht="18.75">
      <c r="A264" s="109"/>
      <c r="B264" s="26"/>
      <c r="C264" s="26"/>
      <c r="D264" s="26"/>
      <c r="E264" s="26"/>
      <c r="F264" s="26"/>
      <c r="G264" s="26"/>
      <c r="H264" s="26"/>
      <c r="I264" s="109"/>
      <c r="J264" s="109"/>
      <c r="K264" s="472"/>
      <c r="L264" s="472"/>
    </row>
    <row r="265" spans="1:12" ht="18.75">
      <c r="A265" s="109"/>
      <c r="B265" s="26"/>
      <c r="C265" s="26"/>
      <c r="D265" s="26"/>
      <c r="E265" s="26"/>
      <c r="F265" s="26"/>
      <c r="G265" s="26"/>
      <c r="H265" s="26"/>
      <c r="I265" s="109"/>
      <c r="J265" s="109"/>
      <c r="K265" s="472"/>
      <c r="L265" s="472"/>
    </row>
    <row r="266" spans="1:12" ht="18.75">
      <c r="A266" s="109"/>
      <c r="B266" s="26"/>
      <c r="C266" s="26"/>
      <c r="D266" s="26"/>
      <c r="E266" s="26"/>
      <c r="F266" s="26"/>
      <c r="G266" s="26"/>
      <c r="H266" s="26"/>
      <c r="I266" s="109"/>
      <c r="J266" s="109"/>
      <c r="K266" s="472"/>
      <c r="L266" s="472"/>
    </row>
    <row r="267" spans="1:12" ht="18.75">
      <c r="A267" s="109"/>
      <c r="B267" s="26"/>
      <c r="C267" s="26"/>
      <c r="D267" s="26"/>
      <c r="E267" s="26"/>
      <c r="F267" s="26"/>
      <c r="G267" s="26"/>
      <c r="H267" s="26"/>
      <c r="I267" s="109"/>
      <c r="J267" s="109"/>
      <c r="K267" s="472"/>
      <c r="L267" s="472"/>
    </row>
    <row r="268" spans="1:12" ht="18.75">
      <c r="A268" s="109"/>
      <c r="B268" s="26"/>
      <c r="C268" s="26"/>
      <c r="D268" s="26"/>
      <c r="E268" s="26"/>
      <c r="F268" s="26"/>
      <c r="G268" s="26"/>
      <c r="H268" s="26"/>
      <c r="I268" s="109"/>
      <c r="J268" s="109"/>
      <c r="K268" s="472"/>
      <c r="L268" s="472"/>
    </row>
    <row r="269" spans="1:12" ht="18.75">
      <c r="A269" s="109"/>
      <c r="B269" s="26"/>
      <c r="C269" s="26"/>
      <c r="D269" s="26"/>
      <c r="E269" s="26"/>
      <c r="F269" s="26"/>
      <c r="G269" s="26"/>
      <c r="H269" s="26"/>
      <c r="I269" s="109"/>
      <c r="J269" s="109"/>
      <c r="K269" s="472"/>
      <c r="L269" s="472"/>
    </row>
    <row r="270" spans="1:12" ht="18.75">
      <c r="A270" s="109"/>
      <c r="B270" s="26"/>
      <c r="C270" s="26"/>
      <c r="D270" s="26"/>
      <c r="E270" s="26"/>
      <c r="F270" s="26"/>
      <c r="G270" s="26"/>
      <c r="H270" s="26"/>
      <c r="I270" s="109"/>
      <c r="J270" s="109"/>
      <c r="K270" s="472"/>
      <c r="L270" s="472"/>
    </row>
    <row r="271" spans="1:12" ht="18.75">
      <c r="A271" s="109"/>
      <c r="B271" s="26"/>
      <c r="C271" s="26"/>
      <c r="D271" s="26"/>
      <c r="E271" s="26"/>
      <c r="F271" s="26"/>
      <c r="G271" s="26"/>
      <c r="H271" s="26"/>
      <c r="I271" s="109"/>
      <c r="J271" s="109"/>
      <c r="K271" s="472"/>
      <c r="L271" s="472"/>
    </row>
    <row r="272" spans="1:12" ht="18.75">
      <c r="A272" s="109"/>
      <c r="B272" s="26"/>
      <c r="C272" s="26"/>
      <c r="D272" s="26"/>
      <c r="E272" s="26"/>
      <c r="F272" s="26"/>
      <c r="G272" s="26"/>
      <c r="H272" s="26"/>
      <c r="I272" s="109"/>
      <c r="J272" s="109"/>
      <c r="K272" s="472"/>
      <c r="L272" s="472"/>
    </row>
    <row r="273" spans="1:12" ht="18.75">
      <c r="A273" s="109"/>
      <c r="B273" s="26"/>
      <c r="C273" s="26"/>
      <c r="D273" s="26"/>
      <c r="E273" s="26"/>
      <c r="F273" s="26"/>
      <c r="G273" s="26"/>
      <c r="H273" s="26"/>
      <c r="I273" s="109"/>
      <c r="J273" s="109"/>
      <c r="K273" s="472"/>
      <c r="L273" s="472"/>
    </row>
    <row r="274" spans="1:12" ht="18.75">
      <c r="A274" s="109"/>
      <c r="B274" s="26"/>
      <c r="C274" s="26"/>
      <c r="D274" s="26"/>
      <c r="E274" s="26"/>
      <c r="F274" s="26"/>
      <c r="G274" s="26"/>
      <c r="H274" s="26"/>
      <c r="I274" s="109"/>
      <c r="J274" s="109"/>
      <c r="K274" s="472"/>
      <c r="L274" s="472"/>
    </row>
    <row r="275" spans="1:12" ht="18.75">
      <c r="A275" s="109"/>
      <c r="B275" s="26"/>
      <c r="C275" s="26"/>
      <c r="D275" s="26"/>
      <c r="E275" s="26"/>
      <c r="F275" s="26"/>
      <c r="G275" s="26"/>
      <c r="H275" s="26"/>
      <c r="I275" s="109"/>
      <c r="J275" s="109"/>
      <c r="K275" s="472"/>
      <c r="L275" s="472"/>
    </row>
    <row r="276" spans="1:12" ht="18.75">
      <c r="A276" s="109"/>
      <c r="B276" s="26"/>
      <c r="C276" s="26"/>
      <c r="D276" s="26"/>
      <c r="E276" s="26"/>
      <c r="F276" s="26"/>
      <c r="G276" s="26"/>
      <c r="H276" s="26"/>
      <c r="I276" s="109"/>
      <c r="J276" s="109"/>
      <c r="K276" s="472"/>
      <c r="L276" s="472"/>
    </row>
    <row r="277" spans="1:12" ht="18.75">
      <c r="A277" s="109"/>
      <c r="B277" s="26"/>
      <c r="C277" s="26"/>
      <c r="D277" s="26"/>
      <c r="E277" s="26"/>
      <c r="F277" s="26"/>
      <c r="G277" s="26"/>
      <c r="H277" s="26"/>
      <c r="I277" s="109"/>
      <c r="J277" s="109"/>
      <c r="K277" s="472"/>
      <c r="L277" s="472"/>
    </row>
    <row r="278" spans="1:12" ht="18.75">
      <c r="A278" s="109"/>
      <c r="B278" s="26"/>
      <c r="C278" s="26"/>
      <c r="D278" s="26"/>
      <c r="E278" s="26"/>
      <c r="F278" s="26"/>
      <c r="G278" s="26"/>
      <c r="H278" s="26"/>
      <c r="I278" s="109"/>
      <c r="J278" s="109"/>
      <c r="K278" s="472"/>
      <c r="L278" s="472"/>
    </row>
    <row r="279" spans="1:12" ht="18.75">
      <c r="A279" s="109"/>
      <c r="B279" s="26"/>
      <c r="C279" s="26"/>
      <c r="D279" s="26"/>
      <c r="E279" s="26"/>
      <c r="F279" s="26"/>
      <c r="G279" s="26"/>
      <c r="H279" s="26"/>
      <c r="I279" s="109"/>
      <c r="J279" s="109"/>
      <c r="K279" s="472"/>
      <c r="L279" s="472"/>
    </row>
    <row r="280" spans="1:12" ht="18.75">
      <c r="A280" s="109"/>
      <c r="B280" s="26"/>
      <c r="C280" s="26"/>
      <c r="D280" s="26"/>
      <c r="E280" s="26"/>
      <c r="F280" s="26"/>
      <c r="G280" s="26"/>
      <c r="H280" s="26"/>
      <c r="I280" s="109"/>
      <c r="J280" s="109"/>
      <c r="K280" s="472"/>
      <c r="L280" s="472"/>
    </row>
    <row r="281" spans="1:12" ht="18.75">
      <c r="A281" s="109"/>
      <c r="B281" s="26"/>
      <c r="C281" s="26"/>
      <c r="D281" s="26"/>
      <c r="E281" s="26"/>
      <c r="F281" s="26"/>
      <c r="G281" s="26"/>
      <c r="H281" s="26"/>
      <c r="I281" s="109"/>
      <c r="J281" s="109"/>
      <c r="K281" s="472"/>
      <c r="L281" s="472"/>
    </row>
    <row r="282" spans="1:12" ht="18.75">
      <c r="A282" s="109"/>
      <c r="B282" s="26"/>
      <c r="C282" s="26"/>
      <c r="D282" s="26"/>
      <c r="E282" s="26"/>
      <c r="F282" s="26"/>
      <c r="G282" s="26"/>
      <c r="H282" s="26"/>
      <c r="I282" s="109"/>
      <c r="J282" s="109"/>
      <c r="K282" s="472"/>
      <c r="L282" s="472"/>
    </row>
    <row r="283" spans="1:12" ht="18.75">
      <c r="A283" s="109"/>
      <c r="B283" s="26"/>
      <c r="C283" s="26"/>
      <c r="D283" s="26"/>
      <c r="E283" s="26"/>
      <c r="F283" s="26"/>
      <c r="G283" s="26"/>
      <c r="H283" s="26"/>
      <c r="I283" s="109"/>
      <c r="J283" s="109"/>
      <c r="K283" s="472"/>
      <c r="L283" s="472"/>
    </row>
    <row r="284" spans="1:12" ht="18.75">
      <c r="A284" s="109"/>
      <c r="B284" s="26"/>
      <c r="C284" s="26"/>
      <c r="D284" s="26"/>
      <c r="E284" s="26"/>
      <c r="F284" s="26"/>
      <c r="G284" s="26"/>
      <c r="H284" s="26"/>
      <c r="I284" s="109"/>
      <c r="J284" s="109"/>
      <c r="K284" s="472"/>
      <c r="L284" s="472"/>
    </row>
    <row r="285" spans="1:12" ht="18.75">
      <c r="A285" s="109"/>
      <c r="B285" s="26"/>
      <c r="C285" s="26"/>
      <c r="D285" s="26"/>
      <c r="E285" s="26"/>
      <c r="F285" s="26"/>
      <c r="G285" s="26"/>
      <c r="H285" s="26"/>
      <c r="I285" s="109"/>
      <c r="J285" s="109"/>
      <c r="K285" s="472"/>
      <c r="L285" s="472"/>
    </row>
    <row r="286" spans="1:12" ht="18.75">
      <c r="A286" s="109"/>
      <c r="B286" s="26"/>
      <c r="C286" s="26"/>
      <c r="D286" s="26"/>
      <c r="E286" s="26"/>
      <c r="F286" s="26"/>
      <c r="G286" s="26"/>
      <c r="H286" s="26"/>
      <c r="I286" s="109"/>
      <c r="J286" s="109"/>
      <c r="K286" s="472"/>
      <c r="L286" s="472"/>
    </row>
    <row r="287" spans="1:12" ht="18.75">
      <c r="A287" s="109"/>
      <c r="B287" s="26"/>
      <c r="C287" s="26"/>
      <c r="D287" s="26"/>
      <c r="E287" s="26"/>
      <c r="F287" s="26"/>
      <c r="G287" s="26"/>
      <c r="H287" s="26"/>
      <c r="I287" s="109"/>
      <c r="J287" s="109"/>
      <c r="K287" s="472"/>
      <c r="L287" s="472"/>
    </row>
    <row r="288" spans="1:12" ht="18.75">
      <c r="A288" s="109"/>
      <c r="B288" s="26"/>
      <c r="C288" s="26"/>
      <c r="D288" s="26"/>
      <c r="E288" s="26"/>
      <c r="F288" s="26"/>
      <c r="G288" s="26"/>
      <c r="H288" s="26"/>
      <c r="I288" s="109"/>
      <c r="J288" s="109"/>
      <c r="K288" s="472"/>
      <c r="L288" s="472"/>
    </row>
    <row r="289" spans="1:12" ht="18.75">
      <c r="A289" s="109"/>
      <c r="B289" s="26"/>
      <c r="C289" s="26"/>
      <c r="D289" s="26"/>
      <c r="E289" s="26"/>
      <c r="F289" s="26"/>
      <c r="G289" s="26"/>
      <c r="H289" s="26"/>
      <c r="I289" s="109"/>
      <c r="J289" s="109"/>
      <c r="K289" s="472"/>
      <c r="L289" s="472"/>
    </row>
    <row r="290" spans="1:12" ht="18.75">
      <c r="A290" s="109"/>
      <c r="B290" s="26"/>
      <c r="C290" s="26"/>
      <c r="D290" s="26"/>
      <c r="E290" s="26"/>
      <c r="F290" s="26"/>
      <c r="G290" s="26"/>
      <c r="H290" s="26"/>
      <c r="I290" s="109"/>
      <c r="J290" s="109"/>
      <c r="K290" s="472"/>
      <c r="L290" s="472"/>
    </row>
    <row r="291" spans="1:12" ht="18.75">
      <c r="A291" s="109"/>
      <c r="B291" s="26"/>
      <c r="C291" s="26"/>
      <c r="D291" s="26"/>
      <c r="E291" s="26"/>
      <c r="F291" s="26"/>
      <c r="G291" s="26"/>
      <c r="H291" s="26"/>
      <c r="I291" s="109"/>
      <c r="J291" s="109"/>
      <c r="K291" s="472"/>
      <c r="L291" s="472"/>
    </row>
    <row r="292" spans="1:12" ht="18.75">
      <c r="A292" s="109"/>
      <c r="B292" s="26"/>
      <c r="C292" s="26"/>
      <c r="D292" s="26"/>
      <c r="E292" s="26"/>
      <c r="F292" s="26"/>
      <c r="G292" s="26"/>
      <c r="H292" s="26"/>
      <c r="I292" s="109"/>
      <c r="J292" s="109"/>
      <c r="K292" s="472"/>
      <c r="L292" s="472"/>
    </row>
    <row r="293" spans="1:12" ht="18.75">
      <c r="A293" s="109"/>
      <c r="B293" s="26"/>
      <c r="C293" s="26"/>
      <c r="D293" s="26"/>
      <c r="E293" s="26"/>
      <c r="F293" s="26"/>
      <c r="G293" s="26"/>
      <c r="H293" s="26"/>
      <c r="I293" s="109"/>
      <c r="J293" s="109"/>
      <c r="K293" s="472"/>
      <c r="L293" s="472"/>
    </row>
    <row r="294" spans="1:12" ht="18.75">
      <c r="A294" s="109"/>
      <c r="B294" s="26"/>
      <c r="C294" s="26"/>
      <c r="D294" s="26"/>
      <c r="E294" s="26"/>
      <c r="F294" s="26"/>
      <c r="G294" s="26"/>
      <c r="H294" s="26"/>
      <c r="I294" s="109"/>
      <c r="J294" s="109"/>
      <c r="K294" s="472"/>
      <c r="L294" s="472"/>
    </row>
    <row r="295" spans="1:12" ht="18.75">
      <c r="A295" s="109"/>
      <c r="B295" s="26"/>
      <c r="C295" s="26"/>
      <c r="D295" s="26"/>
      <c r="E295" s="26"/>
      <c r="F295" s="26"/>
      <c r="G295" s="26"/>
      <c r="H295" s="26"/>
      <c r="I295" s="109"/>
      <c r="J295" s="109"/>
      <c r="K295" s="472"/>
      <c r="L295" s="472"/>
    </row>
    <row r="296" spans="1:12" ht="18.75">
      <c r="A296" s="109"/>
      <c r="B296" s="26"/>
      <c r="C296" s="26"/>
      <c r="D296" s="26"/>
      <c r="E296" s="26"/>
      <c r="F296" s="26"/>
      <c r="G296" s="26"/>
      <c r="H296" s="26"/>
      <c r="I296" s="109"/>
      <c r="J296" s="109"/>
      <c r="K296" s="472"/>
      <c r="L296" s="472"/>
    </row>
    <row r="297" spans="1:12" ht="18.75">
      <c r="A297" s="109"/>
      <c r="B297" s="26"/>
      <c r="C297" s="26"/>
      <c r="D297" s="26"/>
      <c r="E297" s="26"/>
      <c r="F297" s="26"/>
      <c r="G297" s="26"/>
      <c r="H297" s="26"/>
      <c r="I297" s="109"/>
      <c r="J297" s="109"/>
      <c r="K297" s="472"/>
      <c r="L297" s="472"/>
    </row>
    <row r="298" spans="1:12" ht="18.75">
      <c r="A298" s="109"/>
      <c r="B298" s="26"/>
      <c r="C298" s="26"/>
      <c r="D298" s="26"/>
      <c r="E298" s="26"/>
      <c r="F298" s="26"/>
      <c r="G298" s="26"/>
      <c r="H298" s="26"/>
      <c r="I298" s="109"/>
      <c r="J298" s="109"/>
      <c r="K298" s="472"/>
      <c r="L298" s="472"/>
    </row>
    <row r="299" spans="1:12" ht="18.75">
      <c r="A299" s="109"/>
      <c r="B299" s="26"/>
      <c r="C299" s="26"/>
      <c r="D299" s="26"/>
      <c r="E299" s="26"/>
      <c r="F299" s="26"/>
      <c r="G299" s="26"/>
      <c r="H299" s="26"/>
      <c r="I299" s="109"/>
      <c r="J299" s="109"/>
      <c r="K299" s="472"/>
      <c r="L299" s="472"/>
    </row>
    <row r="300" spans="1:12" ht="18.75">
      <c r="A300" s="109"/>
      <c r="B300" s="26"/>
      <c r="C300" s="26"/>
      <c r="D300" s="26"/>
      <c r="E300" s="26"/>
      <c r="F300" s="26"/>
      <c r="G300" s="26"/>
      <c r="H300" s="26"/>
      <c r="I300" s="109"/>
      <c r="J300" s="109"/>
      <c r="K300" s="472"/>
      <c r="L300" s="472"/>
    </row>
    <row r="301" spans="1:12" ht="18.75">
      <c r="A301" s="109"/>
      <c r="B301" s="26"/>
      <c r="C301" s="26"/>
      <c r="D301" s="26"/>
      <c r="E301" s="26"/>
      <c r="F301" s="26"/>
      <c r="G301" s="26"/>
      <c r="H301" s="26"/>
      <c r="I301" s="109"/>
      <c r="J301" s="109"/>
      <c r="K301" s="472"/>
      <c r="L301" s="472"/>
    </row>
    <row r="302" spans="1:12" ht="18.75">
      <c r="A302" s="109"/>
      <c r="B302" s="26"/>
      <c r="C302" s="26"/>
      <c r="D302" s="26"/>
      <c r="E302" s="26"/>
      <c r="F302" s="26"/>
      <c r="G302" s="26"/>
      <c r="H302" s="26"/>
      <c r="I302" s="109"/>
      <c r="J302" s="109"/>
      <c r="K302" s="472"/>
      <c r="L302" s="472"/>
    </row>
    <row r="303" spans="1:12" ht="18.75">
      <c r="A303" s="109"/>
      <c r="B303" s="26"/>
      <c r="C303" s="26"/>
      <c r="D303" s="26"/>
      <c r="E303" s="26"/>
      <c r="F303" s="26"/>
      <c r="G303" s="26"/>
      <c r="H303" s="26"/>
      <c r="I303" s="109"/>
      <c r="J303" s="109"/>
      <c r="K303" s="472"/>
      <c r="L303" s="472"/>
    </row>
    <row r="304" spans="1:12" ht="18.75">
      <c r="A304" s="109"/>
      <c r="B304" s="26"/>
      <c r="C304" s="26"/>
      <c r="D304" s="26"/>
      <c r="E304" s="26"/>
      <c r="F304" s="26"/>
      <c r="G304" s="26"/>
      <c r="H304" s="26"/>
      <c r="I304" s="109"/>
      <c r="J304" s="109"/>
      <c r="K304" s="472"/>
      <c r="L304" s="472"/>
    </row>
    <row r="305" spans="1:12" ht="18.75">
      <c r="A305" s="109"/>
      <c r="B305" s="26"/>
      <c r="C305" s="26"/>
      <c r="D305" s="26"/>
      <c r="E305" s="26"/>
      <c r="F305" s="26"/>
      <c r="G305" s="26"/>
      <c r="H305" s="26"/>
      <c r="I305" s="109"/>
      <c r="J305" s="109"/>
      <c r="K305" s="472"/>
      <c r="L305" s="472"/>
    </row>
    <row r="306" spans="1:12" ht="18.75">
      <c r="A306" s="109"/>
      <c r="B306" s="26"/>
      <c r="C306" s="26"/>
      <c r="D306" s="26"/>
      <c r="E306" s="26"/>
      <c r="F306" s="26"/>
      <c r="G306" s="26"/>
      <c r="H306" s="26"/>
      <c r="I306" s="109"/>
      <c r="J306" s="109"/>
      <c r="K306" s="472"/>
      <c r="L306" s="472"/>
    </row>
    <row r="307" spans="1:12" ht="18.75">
      <c r="A307" s="109"/>
      <c r="B307" s="26"/>
      <c r="C307" s="26"/>
      <c r="D307" s="26"/>
      <c r="E307" s="26"/>
      <c r="F307" s="26"/>
      <c r="G307" s="26"/>
      <c r="H307" s="26"/>
      <c r="I307" s="109"/>
      <c r="J307" s="109"/>
      <c r="K307" s="472"/>
      <c r="L307" s="472"/>
    </row>
    <row r="308" spans="1:12" ht="18.75">
      <c r="A308" s="109"/>
      <c r="B308" s="26"/>
      <c r="C308" s="26"/>
      <c r="D308" s="26"/>
      <c r="E308" s="26"/>
      <c r="F308" s="26"/>
      <c r="G308" s="26"/>
      <c r="H308" s="26"/>
      <c r="I308" s="109"/>
      <c r="J308" s="109"/>
      <c r="K308" s="472"/>
      <c r="L308" s="472"/>
    </row>
    <row r="309" spans="1:12" ht="18.75">
      <c r="A309" s="109"/>
      <c r="B309" s="26"/>
      <c r="C309" s="26"/>
      <c r="D309" s="26"/>
      <c r="E309" s="26"/>
      <c r="F309" s="26"/>
      <c r="G309" s="26"/>
      <c r="H309" s="26"/>
      <c r="I309" s="109"/>
      <c r="J309" s="109"/>
      <c r="K309" s="472"/>
      <c r="L309" s="472"/>
    </row>
    <row r="310" spans="1:12" ht="18.75">
      <c r="A310" s="109"/>
      <c r="B310" s="26"/>
      <c r="C310" s="26"/>
      <c r="D310" s="26"/>
      <c r="E310" s="26"/>
      <c r="F310" s="26"/>
      <c r="G310" s="26"/>
      <c r="H310" s="26"/>
      <c r="I310" s="109"/>
      <c r="J310" s="109"/>
      <c r="K310" s="472"/>
      <c r="L310" s="472"/>
    </row>
    <row r="311" spans="1:12" ht="18.75">
      <c r="A311" s="109"/>
      <c r="B311" s="26"/>
      <c r="C311" s="26"/>
      <c r="D311" s="26"/>
      <c r="E311" s="26"/>
      <c r="F311" s="26"/>
      <c r="G311" s="26"/>
      <c r="H311" s="26"/>
      <c r="I311" s="109"/>
      <c r="J311" s="109"/>
      <c r="K311" s="472"/>
      <c r="L311" s="472"/>
    </row>
    <row r="312" spans="1:12" ht="18.75">
      <c r="A312" s="109"/>
      <c r="B312" s="26"/>
      <c r="C312" s="26"/>
      <c r="D312" s="26"/>
      <c r="E312" s="26"/>
      <c r="F312" s="26"/>
      <c r="G312" s="26"/>
      <c r="H312" s="26"/>
      <c r="I312" s="109"/>
      <c r="J312" s="109"/>
      <c r="K312" s="472"/>
      <c r="L312" s="472"/>
    </row>
    <row r="313" spans="1:12" ht="18.75">
      <c r="A313" s="109"/>
      <c r="B313" s="26"/>
      <c r="C313" s="26"/>
      <c r="D313" s="26"/>
      <c r="E313" s="26"/>
      <c r="F313" s="26"/>
      <c r="G313" s="26"/>
      <c r="H313" s="26"/>
      <c r="I313" s="109"/>
      <c r="J313" s="109"/>
      <c r="K313" s="472"/>
      <c r="L313" s="472"/>
    </row>
    <row r="314" spans="1:12" ht="18.75">
      <c r="A314" s="109"/>
      <c r="B314" s="26"/>
      <c r="C314" s="26"/>
      <c r="D314" s="26"/>
      <c r="E314" s="26"/>
      <c r="F314" s="26"/>
      <c r="G314" s="26"/>
      <c r="H314" s="26"/>
      <c r="I314" s="109"/>
      <c r="J314" s="109"/>
      <c r="K314" s="472"/>
      <c r="L314" s="472"/>
    </row>
    <row r="315" spans="1:12" ht="18.75">
      <c r="A315" s="109"/>
      <c r="B315" s="26"/>
      <c r="C315" s="26"/>
      <c r="D315" s="26"/>
      <c r="E315" s="26"/>
      <c r="F315" s="26"/>
      <c r="G315" s="26"/>
      <c r="H315" s="26"/>
      <c r="I315" s="109"/>
      <c r="J315" s="109"/>
      <c r="K315" s="472"/>
      <c r="L315" s="472"/>
    </row>
    <row r="316" spans="1:12" ht="18.75">
      <c r="A316" s="109"/>
      <c r="B316" s="26"/>
      <c r="C316" s="26"/>
      <c r="D316" s="26"/>
      <c r="E316" s="26"/>
      <c r="F316" s="26"/>
      <c r="G316" s="26"/>
      <c r="H316" s="26"/>
      <c r="I316" s="109"/>
      <c r="J316" s="109"/>
      <c r="K316" s="472"/>
      <c r="L316" s="472"/>
    </row>
    <row r="317" spans="1:12" ht="18.75">
      <c r="A317" s="109"/>
      <c r="B317" s="26"/>
      <c r="C317" s="26"/>
      <c r="D317" s="26"/>
      <c r="E317" s="26"/>
      <c r="F317" s="26"/>
      <c r="G317" s="26"/>
      <c r="H317" s="26"/>
      <c r="I317" s="109"/>
      <c r="J317" s="109"/>
      <c r="K317" s="472"/>
      <c r="L317" s="472"/>
    </row>
    <row r="318" spans="1:12" ht="18.75">
      <c r="A318" s="109"/>
      <c r="B318" s="26"/>
      <c r="C318" s="26"/>
      <c r="D318" s="26"/>
      <c r="E318" s="26"/>
      <c r="F318" s="26"/>
      <c r="G318" s="26"/>
      <c r="H318" s="26"/>
      <c r="I318" s="109"/>
      <c r="J318" s="109"/>
      <c r="K318" s="472"/>
      <c r="L318" s="472"/>
    </row>
    <row r="319" spans="1:12" ht="18.75">
      <c r="A319" s="26"/>
      <c r="B319" s="26"/>
      <c r="C319" s="26"/>
      <c r="D319" s="26"/>
      <c r="E319" s="26"/>
      <c r="F319" s="26"/>
      <c r="G319" s="26"/>
      <c r="H319" s="26"/>
      <c r="I319" s="109"/>
      <c r="J319" s="109"/>
      <c r="K319" s="472"/>
      <c r="L319" s="472"/>
    </row>
    <row r="320" spans="1:12" ht="18.75">
      <c r="A320" s="26"/>
      <c r="B320" s="26"/>
      <c r="C320" s="26"/>
      <c r="D320" s="26"/>
      <c r="E320" s="26"/>
      <c r="F320" s="26"/>
      <c r="G320" s="26"/>
      <c r="H320" s="26"/>
      <c r="I320" s="109"/>
      <c r="J320" s="109"/>
      <c r="K320" s="472"/>
      <c r="L320" s="472"/>
    </row>
    <row r="321" spans="1:12" ht="18.75">
      <c r="A321" s="26"/>
      <c r="B321" s="26"/>
      <c r="C321" s="26"/>
      <c r="D321" s="26"/>
      <c r="E321" s="26"/>
      <c r="F321" s="26"/>
      <c r="G321" s="26"/>
      <c r="H321" s="26"/>
      <c r="I321" s="109"/>
      <c r="J321" s="109"/>
      <c r="K321" s="472"/>
      <c r="L321" s="472"/>
    </row>
    <row r="322" spans="1:12" ht="18.75">
      <c r="A322" s="26"/>
      <c r="B322" s="26"/>
      <c r="C322" s="26"/>
      <c r="D322" s="26"/>
      <c r="E322" s="26"/>
      <c r="F322" s="26"/>
      <c r="G322" s="26"/>
      <c r="H322" s="26"/>
      <c r="I322" s="109"/>
      <c r="J322" s="109"/>
      <c r="K322" s="472"/>
      <c r="L322" s="472"/>
    </row>
    <row r="323" spans="1:12" ht="18.75">
      <c r="A323" s="26"/>
      <c r="B323" s="26"/>
      <c r="C323" s="26"/>
      <c r="D323" s="26"/>
      <c r="E323" s="26"/>
      <c r="F323" s="26"/>
      <c r="G323" s="26"/>
      <c r="H323" s="26"/>
      <c r="I323" s="109"/>
      <c r="J323" s="109"/>
      <c r="K323" s="473"/>
      <c r="L323" s="473"/>
    </row>
    <row r="324" spans="1:12" ht="18.75">
      <c r="A324" s="26"/>
      <c r="B324" s="26"/>
      <c r="C324" s="26"/>
      <c r="D324" s="26"/>
      <c r="E324" s="26"/>
      <c r="F324" s="26"/>
      <c r="G324" s="26"/>
      <c r="H324" s="26"/>
      <c r="I324" s="109"/>
      <c r="J324" s="109"/>
      <c r="K324" s="473"/>
      <c r="L324" s="473"/>
    </row>
    <row r="325" spans="1:12" ht="18.75">
      <c r="A325" s="26"/>
      <c r="B325" s="26"/>
      <c r="C325" s="26"/>
      <c r="D325" s="26"/>
      <c r="E325" s="26"/>
      <c r="F325" s="26"/>
      <c r="G325" s="26"/>
      <c r="H325" s="26"/>
      <c r="I325" s="109"/>
      <c r="J325" s="109"/>
      <c r="K325" s="473"/>
      <c r="L325" s="473"/>
    </row>
    <row r="326" spans="1:12" ht="18.75">
      <c r="A326" s="26"/>
      <c r="B326" s="26"/>
      <c r="C326" s="26"/>
      <c r="D326" s="26"/>
      <c r="E326" s="26"/>
      <c r="F326" s="26"/>
      <c r="G326" s="26"/>
      <c r="H326" s="26"/>
      <c r="I326" s="109"/>
      <c r="J326" s="26"/>
      <c r="K326" s="473"/>
      <c r="L326" s="473"/>
    </row>
    <row r="327" spans="1:12" ht="18.75">
      <c r="A327" s="26"/>
      <c r="B327" s="26"/>
      <c r="C327" s="26"/>
      <c r="D327" s="26"/>
      <c r="E327" s="26"/>
      <c r="F327" s="26"/>
      <c r="G327" s="26"/>
      <c r="H327" s="26"/>
      <c r="I327" s="109"/>
      <c r="J327" s="26"/>
      <c r="K327" s="473"/>
      <c r="L327" s="473"/>
    </row>
    <row r="328" spans="1:12" ht="18.75">
      <c r="A328" s="26"/>
      <c r="B328" s="26"/>
      <c r="C328" s="26"/>
      <c r="D328" s="26"/>
      <c r="E328" s="26"/>
      <c r="F328" s="26"/>
      <c r="G328" s="26"/>
      <c r="H328" s="26"/>
      <c r="I328" s="109"/>
      <c r="J328" s="26"/>
      <c r="K328" s="473"/>
      <c r="L328" s="473"/>
    </row>
    <row r="329" spans="1:12" ht="18.75">
      <c r="A329" s="26"/>
      <c r="B329" s="26"/>
      <c r="C329" s="26"/>
      <c r="D329" s="26"/>
      <c r="E329" s="26"/>
      <c r="F329" s="26"/>
      <c r="G329" s="26"/>
      <c r="H329" s="26"/>
      <c r="I329" s="109"/>
      <c r="J329" s="26"/>
      <c r="K329" s="473"/>
      <c r="L329" s="473"/>
    </row>
    <row r="330" spans="1:12" ht="18.75">
      <c r="A330" s="26"/>
      <c r="B330" s="26"/>
      <c r="C330" s="26"/>
      <c r="D330" s="26"/>
      <c r="E330" s="26"/>
      <c r="F330" s="26"/>
      <c r="G330" s="26"/>
      <c r="H330" s="26"/>
      <c r="I330" s="109"/>
      <c r="J330" s="26"/>
      <c r="K330" s="473"/>
      <c r="L330" s="473"/>
    </row>
    <row r="331" spans="1:12" ht="18.75">
      <c r="A331" s="26"/>
      <c r="B331" s="26"/>
      <c r="C331" s="26"/>
      <c r="D331" s="26"/>
      <c r="E331" s="26"/>
      <c r="F331" s="26"/>
      <c r="G331" s="26"/>
      <c r="H331" s="26"/>
      <c r="I331" s="109"/>
      <c r="J331" s="26"/>
      <c r="K331" s="473"/>
      <c r="L331" s="473"/>
    </row>
    <row r="332" spans="1:12" ht="18.75">
      <c r="A332" s="26"/>
      <c r="B332" s="26"/>
      <c r="C332" s="26"/>
      <c r="D332" s="26"/>
      <c r="E332" s="26"/>
      <c r="F332" s="26"/>
      <c r="G332" s="26"/>
      <c r="H332" s="26"/>
      <c r="I332" s="109"/>
      <c r="J332" s="26"/>
      <c r="K332" s="473"/>
      <c r="L332" s="473"/>
    </row>
    <row r="333" spans="1:12" ht="18.75">
      <c r="A333" s="26"/>
      <c r="B333" s="26"/>
      <c r="C333" s="26"/>
      <c r="D333" s="26"/>
      <c r="E333" s="26"/>
      <c r="F333" s="26"/>
      <c r="G333" s="26"/>
      <c r="H333" s="26"/>
      <c r="I333" s="109"/>
      <c r="J333" s="26"/>
      <c r="K333" s="473"/>
      <c r="L333" s="473"/>
    </row>
    <row r="334" spans="1:12" ht="18.75">
      <c r="A334" s="26"/>
      <c r="B334" s="26"/>
      <c r="C334" s="26"/>
      <c r="D334" s="26"/>
      <c r="E334" s="26"/>
      <c r="F334" s="26"/>
      <c r="G334" s="26"/>
      <c r="H334" s="26"/>
      <c r="I334" s="109"/>
      <c r="J334" s="26"/>
      <c r="K334" s="473"/>
      <c r="L334" s="473"/>
    </row>
    <row r="335" spans="1:12" ht="18.75">
      <c r="A335" s="26"/>
      <c r="B335" s="26"/>
      <c r="C335" s="26"/>
      <c r="D335" s="26"/>
      <c r="E335" s="26"/>
      <c r="F335" s="26"/>
      <c r="G335" s="26"/>
      <c r="H335" s="26"/>
      <c r="I335" s="109"/>
      <c r="J335" s="26"/>
      <c r="K335" s="473"/>
      <c r="L335" s="473"/>
    </row>
    <row r="336" spans="1:12" ht="18.75">
      <c r="A336" s="26"/>
      <c r="B336" s="26"/>
      <c r="C336" s="26"/>
      <c r="D336" s="26"/>
      <c r="E336" s="26"/>
      <c r="F336" s="26"/>
      <c r="G336" s="26"/>
      <c r="H336" s="26"/>
      <c r="I336" s="109"/>
      <c r="J336" s="26"/>
      <c r="K336" s="473"/>
      <c r="L336" s="473"/>
    </row>
    <row r="337" spans="1:12" ht="18.75">
      <c r="A337" s="26"/>
      <c r="B337" s="26"/>
      <c r="C337" s="26"/>
      <c r="D337" s="26"/>
      <c r="E337" s="26"/>
      <c r="F337" s="26"/>
      <c r="G337" s="26"/>
      <c r="H337" s="26"/>
      <c r="I337" s="109"/>
      <c r="J337" s="26"/>
      <c r="K337" s="473"/>
      <c r="L337" s="473"/>
    </row>
    <row r="338" spans="1:12" ht="18.75">
      <c r="A338" s="26"/>
      <c r="B338" s="26"/>
      <c r="C338" s="26"/>
      <c r="D338" s="26"/>
      <c r="E338" s="26"/>
      <c r="F338" s="26"/>
      <c r="G338" s="26"/>
      <c r="H338" s="26"/>
      <c r="I338" s="109"/>
      <c r="J338" s="26"/>
      <c r="K338" s="473"/>
      <c r="L338" s="473"/>
    </row>
    <row r="339" spans="1:12" ht="18.75">
      <c r="A339" s="26"/>
      <c r="B339" s="26"/>
      <c r="C339" s="26"/>
      <c r="D339" s="26"/>
      <c r="E339" s="26"/>
      <c r="F339" s="26"/>
      <c r="G339" s="26"/>
      <c r="H339" s="26"/>
      <c r="I339" s="109"/>
      <c r="J339" s="26"/>
      <c r="K339" s="473"/>
      <c r="L339" s="473"/>
    </row>
    <row r="340" spans="1:12" ht="18.75">
      <c r="A340" s="26"/>
      <c r="B340" s="26"/>
      <c r="C340" s="26"/>
      <c r="D340" s="26"/>
      <c r="E340" s="26"/>
      <c r="F340" s="26"/>
      <c r="G340" s="26"/>
      <c r="H340" s="26"/>
      <c r="I340" s="109"/>
      <c r="J340" s="26"/>
      <c r="K340" s="473"/>
      <c r="L340" s="473"/>
    </row>
    <row r="341" spans="1:12" ht="18.75">
      <c r="A341" s="26"/>
      <c r="B341" s="26"/>
      <c r="C341" s="26"/>
      <c r="D341" s="26"/>
      <c r="E341" s="26"/>
      <c r="F341" s="26"/>
      <c r="G341" s="26"/>
      <c r="H341" s="26"/>
      <c r="I341" s="109"/>
      <c r="J341" s="26"/>
      <c r="K341" s="473"/>
      <c r="L341" s="473"/>
    </row>
    <row r="342" spans="1:12" ht="18.75">
      <c r="A342" s="26"/>
      <c r="B342" s="26"/>
      <c r="C342" s="26"/>
      <c r="D342" s="26"/>
      <c r="E342" s="26"/>
      <c r="F342" s="26"/>
      <c r="G342" s="26"/>
      <c r="H342" s="26"/>
      <c r="I342" s="109"/>
      <c r="J342" s="26"/>
      <c r="K342" s="473"/>
      <c r="L342" s="473"/>
    </row>
    <row r="343" spans="1:12" ht="18.75">
      <c r="A343" s="26"/>
      <c r="B343" s="26"/>
      <c r="C343" s="26"/>
      <c r="D343" s="26"/>
      <c r="E343" s="26"/>
      <c r="F343" s="26"/>
      <c r="G343" s="26"/>
      <c r="H343" s="26"/>
      <c r="I343" s="109"/>
      <c r="J343" s="26"/>
      <c r="K343" s="473"/>
      <c r="L343" s="473"/>
    </row>
    <row r="344" spans="1:12" ht="18.75">
      <c r="A344" s="26"/>
      <c r="B344" s="26"/>
      <c r="C344" s="26"/>
      <c r="D344" s="26"/>
      <c r="E344" s="26"/>
      <c r="F344" s="26"/>
      <c r="G344" s="26"/>
      <c r="H344" s="26"/>
      <c r="I344" s="109"/>
      <c r="J344" s="26"/>
      <c r="K344" s="473"/>
      <c r="L344" s="473"/>
    </row>
    <row r="345" spans="1:12" ht="18.75">
      <c r="A345" s="26"/>
      <c r="B345" s="26"/>
      <c r="C345" s="26"/>
      <c r="D345" s="26"/>
      <c r="E345" s="26"/>
      <c r="F345" s="26"/>
      <c r="G345" s="26"/>
      <c r="H345" s="26"/>
      <c r="I345" s="109"/>
      <c r="J345" s="26"/>
      <c r="K345" s="473"/>
      <c r="L345" s="473"/>
    </row>
    <row r="346" spans="1:12" ht="18.75">
      <c r="A346" s="26"/>
      <c r="B346" s="26"/>
      <c r="C346" s="26"/>
      <c r="D346" s="26"/>
      <c r="E346" s="26"/>
      <c r="F346" s="26"/>
      <c r="G346" s="26"/>
      <c r="H346" s="26"/>
      <c r="I346" s="109"/>
      <c r="J346" s="26"/>
      <c r="K346" s="473"/>
      <c r="L346" s="473"/>
    </row>
    <row r="347" spans="1:12">
      <c r="D347" s="136"/>
      <c r="K347" s="473"/>
      <c r="L347" s="473"/>
    </row>
    <row r="348" spans="1:12">
      <c r="D348" s="136"/>
      <c r="K348" s="473"/>
      <c r="L348" s="473"/>
    </row>
    <row r="349" spans="1:12">
      <c r="D349" s="136"/>
      <c r="K349" s="473"/>
      <c r="L349" s="473"/>
    </row>
    <row r="350" spans="1:12">
      <c r="D350" s="136"/>
      <c r="K350" s="473"/>
      <c r="L350" s="473"/>
    </row>
    <row r="351" spans="1:12">
      <c r="D351" s="136"/>
      <c r="K351" s="473"/>
      <c r="L351" s="473"/>
    </row>
    <row r="352" spans="1:12">
      <c r="D352" s="136"/>
      <c r="K352" s="473"/>
      <c r="L352" s="473"/>
    </row>
    <row r="353" spans="4:12">
      <c r="D353" s="136"/>
      <c r="K353" s="473"/>
      <c r="L353" s="473"/>
    </row>
    <row r="354" spans="4:12">
      <c r="D354" s="136"/>
      <c r="K354" s="473"/>
      <c r="L354" s="473"/>
    </row>
    <row r="355" spans="4:12">
      <c r="D355" s="136"/>
      <c r="K355" s="473"/>
      <c r="L355" s="473"/>
    </row>
    <row r="356" spans="4:12">
      <c r="D356" s="136"/>
      <c r="K356" s="473"/>
      <c r="L356" s="473"/>
    </row>
    <row r="357" spans="4:12">
      <c r="D357" s="136"/>
      <c r="K357" s="473"/>
      <c r="L357" s="473"/>
    </row>
    <row r="358" spans="4:12">
      <c r="D358" s="136"/>
      <c r="K358" s="473"/>
      <c r="L358" s="473"/>
    </row>
    <row r="359" spans="4:12">
      <c r="D359" s="136"/>
      <c r="K359" s="473"/>
      <c r="L359" s="473"/>
    </row>
    <row r="360" spans="4:12">
      <c r="D360" s="136"/>
      <c r="K360" s="473"/>
      <c r="L360" s="473"/>
    </row>
    <row r="361" spans="4:12">
      <c r="D361" s="136"/>
      <c r="K361" s="473"/>
      <c r="L361" s="473"/>
    </row>
    <row r="362" spans="4:12">
      <c r="D362" s="136"/>
      <c r="K362" s="473"/>
      <c r="L362" s="473"/>
    </row>
    <row r="363" spans="4:12">
      <c r="D363" s="136"/>
      <c r="K363" s="473"/>
      <c r="L363" s="473"/>
    </row>
    <row r="364" spans="4:12">
      <c r="D364" s="136"/>
      <c r="K364" s="473"/>
      <c r="L364" s="473"/>
    </row>
    <row r="365" spans="4:12">
      <c r="D365" s="136"/>
      <c r="K365" s="473"/>
      <c r="L365" s="473"/>
    </row>
    <row r="366" spans="4:12">
      <c r="D366" s="136"/>
      <c r="K366" s="473"/>
      <c r="L366" s="473"/>
    </row>
    <row r="367" spans="4:12">
      <c r="D367" s="136"/>
      <c r="K367" s="473"/>
      <c r="L367" s="473"/>
    </row>
    <row r="368" spans="4:12">
      <c r="D368" s="136"/>
      <c r="K368" s="473"/>
      <c r="L368" s="473"/>
    </row>
    <row r="369" spans="4:12">
      <c r="D369" s="136"/>
      <c r="K369" s="473"/>
      <c r="L369" s="473"/>
    </row>
    <row r="370" spans="4:12">
      <c r="D370" s="136"/>
      <c r="K370" s="473"/>
      <c r="L370" s="473"/>
    </row>
    <row r="371" spans="4:12">
      <c r="D371" s="136"/>
      <c r="K371" s="473"/>
      <c r="L371" s="473"/>
    </row>
    <row r="372" spans="4:12">
      <c r="D372" s="136"/>
      <c r="K372" s="473"/>
      <c r="L372" s="473"/>
    </row>
    <row r="373" spans="4:12">
      <c r="D373" s="136"/>
      <c r="K373" s="473"/>
      <c r="L373" s="473"/>
    </row>
    <row r="374" spans="4:12">
      <c r="D374" s="136"/>
      <c r="K374" s="473"/>
      <c r="L374" s="473"/>
    </row>
    <row r="375" spans="4:12">
      <c r="D375" s="136"/>
      <c r="K375" s="473"/>
      <c r="L375" s="473"/>
    </row>
    <row r="376" spans="4:12">
      <c r="D376" s="136"/>
      <c r="K376" s="473"/>
      <c r="L376" s="473"/>
    </row>
    <row r="377" spans="4:12">
      <c r="D377" s="136"/>
      <c r="K377" s="473"/>
      <c r="L377" s="473"/>
    </row>
    <row r="378" spans="4:12">
      <c r="D378" s="136"/>
      <c r="K378" s="473"/>
      <c r="L378" s="473"/>
    </row>
    <row r="379" spans="4:12">
      <c r="D379" s="136"/>
      <c r="K379" s="473"/>
      <c r="L379" s="473"/>
    </row>
    <row r="380" spans="4:12">
      <c r="D380" s="136"/>
      <c r="K380" s="473"/>
      <c r="L380" s="473"/>
    </row>
    <row r="381" spans="4:12">
      <c r="D381" s="136"/>
      <c r="K381" s="473"/>
      <c r="L381" s="473"/>
    </row>
    <row r="382" spans="4:12">
      <c r="D382" s="136"/>
      <c r="K382" s="473"/>
      <c r="L382" s="473"/>
    </row>
    <row r="383" spans="4:12">
      <c r="D383" s="136"/>
      <c r="K383" s="473"/>
      <c r="L383" s="473"/>
    </row>
    <row r="384" spans="4:12">
      <c r="D384" s="136"/>
      <c r="K384" s="473"/>
      <c r="L384" s="473"/>
    </row>
    <row r="385" spans="1:12">
      <c r="D385" s="136"/>
      <c r="K385" s="473"/>
      <c r="L385" s="473"/>
    </row>
    <row r="386" spans="1:12">
      <c r="D386" s="136"/>
      <c r="K386" s="473"/>
      <c r="L386" s="473"/>
    </row>
    <row r="387" spans="1:12">
      <c r="D387" s="136"/>
      <c r="K387" s="473"/>
      <c r="L387" s="473"/>
    </row>
    <row r="388" spans="1:12">
      <c r="D388" s="136"/>
      <c r="K388" s="473"/>
      <c r="L388" s="473"/>
    </row>
    <row r="389" spans="1:12">
      <c r="D389" s="136"/>
      <c r="K389" s="473"/>
      <c r="L389" s="473"/>
    </row>
    <row r="390" spans="1:12">
      <c r="D390" s="136"/>
      <c r="K390" s="473"/>
      <c r="L390" s="473"/>
    </row>
    <row r="391" spans="1:12">
      <c r="A391" s="21" t="s">
        <v>110</v>
      </c>
      <c r="I391" s="21" t="s">
        <v>111</v>
      </c>
      <c r="J391" s="21" t="s">
        <v>19</v>
      </c>
      <c r="K391" s="473"/>
      <c r="L391" s="473"/>
    </row>
    <row r="392" spans="1:12">
      <c r="A392" s="21" t="s">
        <v>112</v>
      </c>
      <c r="I392" s="21" t="s">
        <v>113</v>
      </c>
      <c r="J392" s="21" t="s">
        <v>25</v>
      </c>
      <c r="K392" s="473"/>
      <c r="L392" s="473"/>
    </row>
    <row r="393" spans="1:12" ht="30.75">
      <c r="A393" s="21" t="s">
        <v>114</v>
      </c>
      <c r="I393" s="21" t="s">
        <v>18</v>
      </c>
      <c r="K393" s="473"/>
      <c r="L393" s="473"/>
    </row>
    <row r="394" spans="1:12">
      <c r="A394" s="21" t="s">
        <v>12</v>
      </c>
      <c r="K394" s="473"/>
      <c r="L394" s="473"/>
    </row>
    <row r="395" spans="1:12">
      <c r="A395" s="21" t="s">
        <v>115</v>
      </c>
      <c r="K395" s="473"/>
      <c r="L395" s="473"/>
    </row>
    <row r="396" spans="1:12">
      <c r="A396" s="21" t="s">
        <v>116</v>
      </c>
      <c r="K396" s="473"/>
      <c r="L396" s="473"/>
    </row>
    <row r="397" spans="1:12">
      <c r="A397" s="21" t="s">
        <v>117</v>
      </c>
      <c r="K397" s="473"/>
      <c r="L397" s="473"/>
    </row>
    <row r="398" spans="1:12">
      <c r="A398" s="21" t="s">
        <v>118</v>
      </c>
      <c r="K398" s="473"/>
      <c r="L398" s="473"/>
    </row>
    <row r="399" spans="1:12">
      <c r="A399" s="21" t="s">
        <v>119</v>
      </c>
      <c r="K399" s="473"/>
      <c r="L399" s="473"/>
    </row>
    <row r="400" spans="1:12">
      <c r="A400" s="21" t="s">
        <v>120</v>
      </c>
      <c r="K400" s="473"/>
      <c r="L400" s="473"/>
    </row>
    <row r="401" spans="11:12">
      <c r="K401" s="473"/>
      <c r="L401" s="473"/>
    </row>
    <row r="402" spans="11:12">
      <c r="K402" s="473"/>
      <c r="L402" s="473"/>
    </row>
    <row r="403" spans="11:12">
      <c r="K403" s="473"/>
      <c r="L403" s="473"/>
    </row>
    <row r="404" spans="11:12">
      <c r="K404" s="473"/>
      <c r="L404" s="473"/>
    </row>
    <row r="405" spans="11:12">
      <c r="K405" s="473"/>
      <c r="L405" s="473"/>
    </row>
    <row r="406" spans="11:12">
      <c r="K406" s="473"/>
      <c r="L406" s="473"/>
    </row>
    <row r="407" spans="11:12">
      <c r="K407" s="473"/>
      <c r="L407" s="473"/>
    </row>
    <row r="408" spans="11:12">
      <c r="K408" s="473"/>
      <c r="L408" s="473"/>
    </row>
    <row r="409" spans="11:12">
      <c r="K409" s="473"/>
      <c r="L409" s="473"/>
    </row>
    <row r="410" spans="11:12">
      <c r="K410" s="473"/>
      <c r="L410" s="473"/>
    </row>
    <row r="411" spans="11:12">
      <c r="K411" s="473"/>
      <c r="L411" s="473"/>
    </row>
    <row r="412" spans="11:12">
      <c r="K412" s="473"/>
      <c r="L412" s="473"/>
    </row>
    <row r="413" spans="11:12">
      <c r="K413" s="473"/>
      <c r="L413" s="473"/>
    </row>
    <row r="414" spans="11:12">
      <c r="K414" s="473"/>
      <c r="L414" s="473"/>
    </row>
    <row r="415" spans="11:12">
      <c r="K415" s="473"/>
      <c r="L415" s="473"/>
    </row>
    <row r="416" spans="11:12">
      <c r="K416" s="473"/>
      <c r="L416" s="473"/>
    </row>
    <row r="417" spans="11:12">
      <c r="K417" s="473"/>
      <c r="L417" s="473"/>
    </row>
    <row r="418" spans="11:12">
      <c r="K418" s="473"/>
      <c r="L418" s="473"/>
    </row>
    <row r="419" spans="11:12">
      <c r="K419" s="473"/>
      <c r="L419" s="473"/>
    </row>
    <row r="420" spans="11:12">
      <c r="K420" s="473"/>
      <c r="L420" s="473"/>
    </row>
    <row r="421" spans="11:12">
      <c r="K421" s="473"/>
      <c r="L421" s="473"/>
    </row>
    <row r="422" spans="11:12">
      <c r="K422" s="473"/>
      <c r="L422" s="473"/>
    </row>
    <row r="423" spans="11:12">
      <c r="K423" s="473"/>
      <c r="L423" s="473"/>
    </row>
    <row r="424" spans="11:12">
      <c r="K424" s="473"/>
      <c r="L424" s="473"/>
    </row>
    <row r="425" spans="11:12">
      <c r="K425" s="473"/>
      <c r="L425" s="473"/>
    </row>
    <row r="426" spans="11:12">
      <c r="K426" s="473"/>
      <c r="L426" s="473"/>
    </row>
    <row r="427" spans="11:12">
      <c r="K427" s="473"/>
      <c r="L427" s="473"/>
    </row>
    <row r="428" spans="11:12">
      <c r="K428" s="473"/>
      <c r="L428" s="473"/>
    </row>
    <row r="429" spans="11:12">
      <c r="K429" s="473"/>
      <c r="L429" s="473"/>
    </row>
    <row r="430" spans="11:12">
      <c r="K430" s="473"/>
      <c r="L430" s="473"/>
    </row>
    <row r="431" spans="11:12">
      <c r="K431" s="473"/>
      <c r="L431" s="473"/>
    </row>
    <row r="432" spans="11:12">
      <c r="K432" s="473"/>
      <c r="L432" s="473"/>
    </row>
    <row r="433" spans="11:12">
      <c r="K433" s="473"/>
      <c r="L433" s="473"/>
    </row>
    <row r="434" spans="11:12">
      <c r="K434" s="473"/>
      <c r="L434" s="473"/>
    </row>
    <row r="435" spans="11:12">
      <c r="K435" s="473"/>
      <c r="L435" s="473"/>
    </row>
    <row r="436" spans="11:12">
      <c r="K436" s="473"/>
      <c r="L436" s="473"/>
    </row>
    <row r="437" spans="11:12">
      <c r="K437" s="473"/>
      <c r="L437" s="473"/>
    </row>
    <row r="438" spans="11:12">
      <c r="K438" s="473"/>
      <c r="L438" s="473"/>
    </row>
    <row r="439" spans="11:12">
      <c r="K439" s="473"/>
      <c r="L439" s="473"/>
    </row>
    <row r="440" spans="11:12">
      <c r="K440" s="473"/>
      <c r="L440" s="473"/>
    </row>
    <row r="441" spans="11:12">
      <c r="K441" s="473"/>
      <c r="L441" s="473"/>
    </row>
    <row r="442" spans="11:12">
      <c r="K442" s="473"/>
      <c r="L442" s="473"/>
    </row>
    <row r="443" spans="11:12">
      <c r="K443" s="473"/>
      <c r="L443" s="473"/>
    </row>
    <row r="444" spans="11:12">
      <c r="K444" s="473"/>
      <c r="L444" s="473"/>
    </row>
    <row r="445" spans="11:12">
      <c r="K445" s="473"/>
      <c r="L445" s="473"/>
    </row>
    <row r="446" spans="11:12">
      <c r="K446" s="473"/>
      <c r="L446" s="473"/>
    </row>
    <row r="447" spans="11:12">
      <c r="K447" s="473"/>
      <c r="L447" s="473"/>
    </row>
    <row r="448" spans="11:12">
      <c r="K448" s="473"/>
      <c r="L448" s="473"/>
    </row>
    <row r="449" spans="11:12">
      <c r="K449" s="473"/>
      <c r="L449" s="473"/>
    </row>
    <row r="450" spans="11:12">
      <c r="K450" s="473"/>
      <c r="L450" s="473"/>
    </row>
    <row r="451" spans="11:12">
      <c r="K451" s="473"/>
      <c r="L451" s="473"/>
    </row>
    <row r="452" spans="11:12">
      <c r="K452" s="473"/>
      <c r="L452" s="473"/>
    </row>
    <row r="453" spans="11:12">
      <c r="K453" s="473"/>
      <c r="L453" s="473"/>
    </row>
    <row r="454" spans="11:12">
      <c r="K454" s="473"/>
      <c r="L454" s="473"/>
    </row>
    <row r="455" spans="11:12">
      <c r="K455" s="473"/>
      <c r="L455" s="473"/>
    </row>
    <row r="456" spans="11:12">
      <c r="K456" s="473"/>
      <c r="L456" s="473"/>
    </row>
    <row r="457" spans="11:12">
      <c r="K457" s="473"/>
      <c r="L457" s="473"/>
    </row>
    <row r="458" spans="11:12">
      <c r="K458" s="473"/>
      <c r="L458" s="473"/>
    </row>
    <row r="459" spans="11:12">
      <c r="K459" s="473"/>
      <c r="L459" s="473"/>
    </row>
    <row r="460" spans="11:12">
      <c r="K460" s="473"/>
      <c r="L460" s="473"/>
    </row>
    <row r="461" spans="11:12">
      <c r="K461" s="473"/>
      <c r="L461" s="473"/>
    </row>
    <row r="462" spans="11:12">
      <c r="K462" s="473"/>
      <c r="L462" s="473"/>
    </row>
    <row r="463" spans="11:12">
      <c r="K463" s="473"/>
      <c r="L463" s="473"/>
    </row>
    <row r="464" spans="11:12">
      <c r="K464" s="473"/>
      <c r="L464" s="473"/>
    </row>
    <row r="465" spans="11:12">
      <c r="K465" s="473"/>
      <c r="L465" s="473"/>
    </row>
    <row r="466" spans="11:12">
      <c r="K466" s="473"/>
      <c r="L466" s="473"/>
    </row>
    <row r="467" spans="11:12">
      <c r="K467" s="473"/>
      <c r="L467" s="473"/>
    </row>
    <row r="468" spans="11:12">
      <c r="K468" s="473"/>
      <c r="L468" s="473"/>
    </row>
    <row r="469" spans="11:12">
      <c r="K469" s="473"/>
      <c r="L469" s="473"/>
    </row>
    <row r="470" spans="11:12">
      <c r="K470" s="473"/>
      <c r="L470" s="473"/>
    </row>
    <row r="471" spans="11:12">
      <c r="K471" s="473"/>
      <c r="L471" s="473"/>
    </row>
    <row r="472" spans="11:12">
      <c r="K472" s="473"/>
      <c r="L472" s="473"/>
    </row>
    <row r="473" spans="11:12">
      <c r="K473" s="473"/>
      <c r="L473" s="473"/>
    </row>
    <row r="474" spans="11:12">
      <c r="K474" s="473"/>
      <c r="L474" s="473"/>
    </row>
    <row r="475" spans="11:12">
      <c r="K475" s="473"/>
      <c r="L475" s="473"/>
    </row>
    <row r="476" spans="11:12">
      <c r="K476" s="473"/>
      <c r="L476" s="473"/>
    </row>
    <row r="477" spans="11:12">
      <c r="K477" s="473"/>
      <c r="L477" s="473"/>
    </row>
    <row r="478" spans="11:12">
      <c r="K478" s="473"/>
      <c r="L478" s="473"/>
    </row>
    <row r="479" spans="11:12">
      <c r="K479" s="473"/>
      <c r="L479" s="473"/>
    </row>
    <row r="480" spans="11:12">
      <c r="K480" s="473"/>
      <c r="L480" s="473"/>
    </row>
    <row r="481" spans="11:12">
      <c r="K481" s="473"/>
      <c r="L481" s="473"/>
    </row>
    <row r="482" spans="11:12">
      <c r="K482" s="473"/>
      <c r="L482" s="473"/>
    </row>
    <row r="483" spans="11:12">
      <c r="K483" s="473"/>
      <c r="L483" s="473"/>
    </row>
    <row r="484" spans="11:12">
      <c r="K484" s="473"/>
      <c r="L484" s="473"/>
    </row>
    <row r="485" spans="11:12">
      <c r="K485" s="473"/>
      <c r="L485" s="473"/>
    </row>
    <row r="486" spans="11:12">
      <c r="K486" s="473"/>
      <c r="L486" s="473"/>
    </row>
    <row r="487" spans="11:12">
      <c r="K487" s="473"/>
      <c r="L487" s="473"/>
    </row>
    <row r="488" spans="11:12">
      <c r="K488" s="473"/>
      <c r="L488" s="473"/>
    </row>
    <row r="489" spans="11:12">
      <c r="K489" s="473"/>
      <c r="L489" s="473"/>
    </row>
    <row r="490" spans="11:12">
      <c r="K490" s="473"/>
      <c r="L490" s="473"/>
    </row>
    <row r="491" spans="11:12">
      <c r="K491" s="473"/>
      <c r="L491" s="473"/>
    </row>
    <row r="492" spans="11:12">
      <c r="K492" s="473"/>
      <c r="L492" s="473"/>
    </row>
    <row r="493" spans="11:12">
      <c r="K493" s="473"/>
      <c r="L493" s="473"/>
    </row>
    <row r="494" spans="11:12">
      <c r="K494" s="473"/>
      <c r="L494" s="473"/>
    </row>
    <row r="495" spans="11:12">
      <c r="K495" s="473"/>
      <c r="L495" s="473"/>
    </row>
    <row r="496" spans="11:12">
      <c r="K496" s="473"/>
      <c r="L496" s="473"/>
    </row>
    <row r="497" spans="11:12">
      <c r="K497" s="473"/>
      <c r="L497" s="473"/>
    </row>
    <row r="498" spans="11:12">
      <c r="K498" s="473"/>
      <c r="L498" s="473"/>
    </row>
    <row r="499" spans="11:12">
      <c r="K499" s="473"/>
      <c r="L499" s="473"/>
    </row>
    <row r="500" spans="11:12">
      <c r="K500" s="473"/>
      <c r="L500" s="473"/>
    </row>
    <row r="501" spans="11:12">
      <c r="K501" s="473"/>
      <c r="L501" s="473"/>
    </row>
    <row r="502" spans="11:12">
      <c r="K502" s="473"/>
      <c r="L502" s="473"/>
    </row>
    <row r="503" spans="11:12">
      <c r="K503" s="473"/>
      <c r="L503" s="473"/>
    </row>
    <row r="504" spans="11:12">
      <c r="K504" s="473"/>
      <c r="L504" s="473"/>
    </row>
    <row r="505" spans="11:12">
      <c r="K505" s="473"/>
      <c r="L505" s="473"/>
    </row>
    <row r="506" spans="11:12">
      <c r="K506" s="473"/>
      <c r="L506" s="473"/>
    </row>
    <row r="507" spans="11:12">
      <c r="K507" s="473"/>
      <c r="L507" s="473"/>
    </row>
    <row r="508" spans="11:12">
      <c r="K508" s="473"/>
      <c r="L508" s="473"/>
    </row>
    <row r="509" spans="11:12">
      <c r="K509" s="473"/>
      <c r="L509" s="473"/>
    </row>
    <row r="510" spans="11:12">
      <c r="K510" s="473"/>
      <c r="L510" s="473"/>
    </row>
    <row r="511" spans="11:12">
      <c r="K511" s="473"/>
      <c r="L511" s="473"/>
    </row>
    <row r="512" spans="11:12">
      <c r="K512" s="473"/>
      <c r="L512" s="473"/>
    </row>
    <row r="513" spans="11:12">
      <c r="K513" s="473"/>
      <c r="L513" s="473"/>
    </row>
    <row r="514" spans="11:12">
      <c r="K514" s="473"/>
      <c r="L514" s="473"/>
    </row>
    <row r="515" spans="11:12">
      <c r="K515" s="473"/>
      <c r="L515" s="473"/>
    </row>
    <row r="516" spans="11:12">
      <c r="K516" s="473"/>
      <c r="L516" s="473"/>
    </row>
    <row r="517" spans="11:12">
      <c r="K517" s="473"/>
      <c r="L517" s="473"/>
    </row>
    <row r="518" spans="11:12">
      <c r="K518" s="108"/>
      <c r="L518" s="108"/>
    </row>
    <row r="519" spans="11:12">
      <c r="K519" s="108"/>
      <c r="L519" s="108"/>
    </row>
    <row r="520" spans="11:12">
      <c r="K520" s="108"/>
      <c r="L520" s="108"/>
    </row>
    <row r="521" spans="11:12">
      <c r="K521" s="108"/>
      <c r="L521" s="108"/>
    </row>
    <row r="522" spans="11:12">
      <c r="K522" s="108"/>
      <c r="L522" s="108"/>
    </row>
    <row r="523" spans="11:12">
      <c r="K523" s="108"/>
      <c r="L523" s="108"/>
    </row>
    <row r="524" spans="11:12">
      <c r="K524" s="108"/>
      <c r="L524" s="108"/>
    </row>
    <row r="525" spans="11:12">
      <c r="K525" s="108"/>
      <c r="L525" s="108"/>
    </row>
    <row r="526" spans="11:12">
      <c r="K526" s="108"/>
      <c r="L526" s="108"/>
    </row>
    <row r="527" spans="11:12">
      <c r="K527" s="108"/>
      <c r="L527" s="108"/>
    </row>
    <row r="528" spans="11:12">
      <c r="K528" s="108"/>
      <c r="L528" s="108"/>
    </row>
    <row r="529" spans="11:12">
      <c r="K529" s="108"/>
      <c r="L529" s="108"/>
    </row>
    <row r="530" spans="11:12">
      <c r="K530" s="108"/>
      <c r="L530" s="108"/>
    </row>
    <row r="531" spans="11:12">
      <c r="K531" s="108"/>
      <c r="L531" s="108"/>
    </row>
    <row r="532" spans="11:12">
      <c r="K532" s="108"/>
      <c r="L532" s="108"/>
    </row>
    <row r="533" spans="11:12">
      <c r="K533" s="108"/>
      <c r="L533" s="108"/>
    </row>
    <row r="534" spans="11:12">
      <c r="K534" s="108"/>
      <c r="L534" s="108"/>
    </row>
    <row r="535" spans="11:12">
      <c r="K535" s="108"/>
      <c r="L535" s="108"/>
    </row>
    <row r="536" spans="11:12">
      <c r="K536" s="108"/>
      <c r="L536" s="108"/>
    </row>
    <row r="537" spans="11:12">
      <c r="K537" s="108"/>
      <c r="L537" s="108"/>
    </row>
    <row r="538" spans="11:12">
      <c r="K538" s="108"/>
      <c r="L538" s="108"/>
    </row>
    <row r="539" spans="11:12">
      <c r="K539" s="108"/>
      <c r="L539" s="108"/>
    </row>
    <row r="540" spans="11:12">
      <c r="K540" s="108"/>
      <c r="L540" s="108"/>
    </row>
    <row r="541" spans="11:12">
      <c r="K541" s="108"/>
      <c r="L541" s="108"/>
    </row>
    <row r="542" spans="11:12">
      <c r="K542" s="108"/>
      <c r="L542" s="108"/>
    </row>
    <row r="543" spans="11:12">
      <c r="K543" s="108"/>
      <c r="L543" s="108"/>
    </row>
    <row r="544" spans="11:12">
      <c r="K544" s="108"/>
      <c r="L544" s="108"/>
    </row>
    <row r="545" spans="11:12">
      <c r="K545" s="108"/>
      <c r="L545" s="108"/>
    </row>
    <row r="546" spans="11:12">
      <c r="K546" s="108"/>
      <c r="L546" s="108"/>
    </row>
    <row r="547" spans="11:12">
      <c r="K547" s="108"/>
      <c r="L547" s="108"/>
    </row>
    <row r="548" spans="11:12">
      <c r="K548" s="108"/>
      <c r="L548" s="108"/>
    </row>
    <row r="549" spans="11:12">
      <c r="K549" s="108"/>
      <c r="L549" s="108"/>
    </row>
    <row r="550" spans="11:12">
      <c r="K550" s="108"/>
      <c r="L550" s="108"/>
    </row>
    <row r="551" spans="11:12">
      <c r="K551" s="108"/>
      <c r="L551" s="108"/>
    </row>
    <row r="552" spans="11:12">
      <c r="K552" s="108"/>
      <c r="L552" s="108"/>
    </row>
    <row r="553" spans="11:12">
      <c r="K553" s="108"/>
      <c r="L553" s="108"/>
    </row>
    <row r="554" spans="11:12">
      <c r="K554" s="108"/>
      <c r="L554" s="108"/>
    </row>
    <row r="555" spans="11:12">
      <c r="K555" s="108"/>
      <c r="L555" s="108"/>
    </row>
    <row r="556" spans="11:12">
      <c r="K556" s="108"/>
      <c r="L556" s="108"/>
    </row>
    <row r="557" spans="11:12">
      <c r="K557" s="108"/>
      <c r="L557" s="108"/>
    </row>
    <row r="558" spans="11:12">
      <c r="K558" s="108"/>
      <c r="L558" s="108"/>
    </row>
    <row r="559" spans="11:12">
      <c r="K559" s="108"/>
      <c r="L559" s="108"/>
    </row>
    <row r="560" spans="11:12">
      <c r="K560" s="108"/>
      <c r="L560" s="108"/>
    </row>
    <row r="561" spans="11:12">
      <c r="K561" s="108"/>
      <c r="L561" s="108"/>
    </row>
    <row r="562" spans="11:12">
      <c r="K562" s="108"/>
      <c r="L562" s="108"/>
    </row>
    <row r="563" spans="11:12">
      <c r="K563" s="108"/>
      <c r="L563" s="108"/>
    </row>
    <row r="564" spans="11:12">
      <c r="K564" s="108"/>
      <c r="L564" s="108"/>
    </row>
    <row r="565" spans="11:12">
      <c r="K565" s="108"/>
      <c r="L565" s="108"/>
    </row>
    <row r="566" spans="11:12">
      <c r="K566" s="108"/>
      <c r="L566" s="108"/>
    </row>
    <row r="567" spans="11:12">
      <c r="K567" s="108"/>
      <c r="L567" s="108"/>
    </row>
    <row r="568" spans="11:12">
      <c r="K568" s="108"/>
      <c r="L568" s="108"/>
    </row>
    <row r="569" spans="11:12">
      <c r="K569" s="108"/>
      <c r="L569" s="108"/>
    </row>
    <row r="570" spans="11:12">
      <c r="K570" s="108"/>
      <c r="L570" s="108"/>
    </row>
    <row r="571" spans="11:12">
      <c r="K571" s="108"/>
      <c r="L571" s="108"/>
    </row>
    <row r="572" spans="11:12">
      <c r="K572" s="108"/>
      <c r="L572" s="108"/>
    </row>
    <row r="573" spans="11:12">
      <c r="K573" s="108"/>
      <c r="L573" s="108"/>
    </row>
    <row r="574" spans="11:12">
      <c r="K574" s="108"/>
      <c r="L574" s="108"/>
    </row>
    <row r="575" spans="11:12">
      <c r="K575" s="108"/>
      <c r="L575" s="108"/>
    </row>
    <row r="576" spans="11:12">
      <c r="K576" s="108"/>
      <c r="L576" s="108"/>
    </row>
    <row r="577" spans="11:12">
      <c r="K577" s="108"/>
      <c r="L577" s="108"/>
    </row>
    <row r="578" spans="11:12">
      <c r="K578" s="108"/>
      <c r="L578" s="108"/>
    </row>
    <row r="579" spans="11:12">
      <c r="K579" s="108"/>
      <c r="L579" s="108"/>
    </row>
    <row r="580" spans="11:12">
      <c r="K580" s="108"/>
      <c r="L580" s="108"/>
    </row>
    <row r="581" spans="11:12">
      <c r="K581" s="108"/>
      <c r="L581" s="108"/>
    </row>
    <row r="582" spans="11:12">
      <c r="K582" s="108"/>
      <c r="L582" s="108"/>
    </row>
    <row r="583" spans="11:12">
      <c r="K583" s="108"/>
      <c r="L583" s="108"/>
    </row>
    <row r="584" spans="11:12">
      <c r="K584" s="108"/>
      <c r="L584" s="108"/>
    </row>
    <row r="585" spans="11:12">
      <c r="K585" s="108"/>
      <c r="L585" s="108"/>
    </row>
    <row r="586" spans="11:12">
      <c r="K586" s="108"/>
      <c r="L586" s="108"/>
    </row>
    <row r="587" spans="11:12">
      <c r="K587" s="108"/>
      <c r="L587" s="108"/>
    </row>
    <row r="588" spans="11:12">
      <c r="K588" s="108"/>
      <c r="L588" s="108"/>
    </row>
    <row r="589" spans="11:12">
      <c r="K589" s="108"/>
      <c r="L589" s="108"/>
    </row>
    <row r="590" spans="11:12">
      <c r="K590" s="108"/>
      <c r="L590" s="108"/>
    </row>
    <row r="591" spans="11:12">
      <c r="K591" s="108"/>
      <c r="L591" s="108"/>
    </row>
    <row r="592" spans="11:12">
      <c r="K592" s="108"/>
      <c r="L592" s="108"/>
    </row>
    <row r="593" spans="11:12">
      <c r="K593" s="108"/>
      <c r="L593" s="108"/>
    </row>
    <row r="594" spans="11:12">
      <c r="K594" s="108"/>
      <c r="L594" s="108"/>
    </row>
    <row r="595" spans="11:12">
      <c r="K595" s="108"/>
      <c r="L595" s="108"/>
    </row>
    <row r="596" spans="11:12">
      <c r="K596" s="108"/>
      <c r="L596" s="108"/>
    </row>
    <row r="597" spans="11:12">
      <c r="K597" s="108"/>
      <c r="L597" s="108"/>
    </row>
    <row r="598" spans="11:12">
      <c r="K598" s="108"/>
      <c r="L598" s="108"/>
    </row>
    <row r="599" spans="11:12">
      <c r="K599" s="108"/>
      <c r="L599" s="108"/>
    </row>
    <row r="600" spans="11:12">
      <c r="K600" s="108"/>
      <c r="L600" s="108"/>
    </row>
    <row r="601" spans="11:12">
      <c r="K601" s="108"/>
      <c r="L601" s="108"/>
    </row>
    <row r="602" spans="11:12">
      <c r="K602" s="108"/>
      <c r="L602" s="108"/>
    </row>
    <row r="603" spans="11:12">
      <c r="K603" s="108"/>
      <c r="L603" s="108"/>
    </row>
    <row r="604" spans="11:12">
      <c r="K604" s="108"/>
      <c r="L604" s="108"/>
    </row>
    <row r="605" spans="11:12">
      <c r="K605" s="108"/>
      <c r="L605" s="108"/>
    </row>
    <row r="606" spans="11:12">
      <c r="K606" s="108"/>
      <c r="L606" s="108"/>
    </row>
    <row r="607" spans="11:12">
      <c r="K607" s="108"/>
      <c r="L607" s="108"/>
    </row>
    <row r="608" spans="11:12">
      <c r="K608" s="108"/>
      <c r="L608" s="108"/>
    </row>
    <row r="609" spans="11:12">
      <c r="K609" s="108"/>
      <c r="L609" s="108"/>
    </row>
    <row r="610" spans="11:12">
      <c r="K610" s="108"/>
      <c r="L610" s="108"/>
    </row>
    <row r="611" spans="11:12">
      <c r="K611" s="108"/>
      <c r="L611" s="108"/>
    </row>
    <row r="612" spans="11:12">
      <c r="K612" s="108"/>
      <c r="L612" s="108"/>
    </row>
    <row r="613" spans="11:12">
      <c r="K613" s="108"/>
      <c r="L613" s="108"/>
    </row>
    <row r="614" spans="11:12">
      <c r="K614" s="108"/>
      <c r="L614" s="108"/>
    </row>
    <row r="615" spans="11:12">
      <c r="K615" s="108"/>
      <c r="L615" s="108"/>
    </row>
    <row r="616" spans="11:12">
      <c r="K616" s="108"/>
      <c r="L616" s="108"/>
    </row>
    <row r="617" spans="11:12">
      <c r="K617" s="108"/>
      <c r="L617" s="108"/>
    </row>
    <row r="618" spans="11:12">
      <c r="K618" s="108"/>
      <c r="L618" s="108"/>
    </row>
    <row r="619" spans="11:12">
      <c r="K619" s="108"/>
      <c r="L619" s="108"/>
    </row>
    <row r="620" spans="11:12">
      <c r="K620" s="108"/>
      <c r="L620" s="108"/>
    </row>
    <row r="621" spans="11:12">
      <c r="K621" s="108"/>
      <c r="L621" s="108"/>
    </row>
    <row r="622" spans="11:12">
      <c r="K622" s="108"/>
      <c r="L622" s="108"/>
    </row>
    <row r="623" spans="11:12">
      <c r="K623" s="108"/>
      <c r="L623" s="108"/>
    </row>
    <row r="624" spans="11:12">
      <c r="K624" s="108"/>
      <c r="L624" s="108"/>
    </row>
    <row r="625" spans="11:12">
      <c r="K625" s="108"/>
      <c r="L625" s="108"/>
    </row>
    <row r="626" spans="11:12">
      <c r="K626" s="108"/>
      <c r="L626" s="108"/>
    </row>
    <row r="627" spans="11:12">
      <c r="K627" s="108"/>
      <c r="L627" s="108"/>
    </row>
    <row r="628" spans="11:12">
      <c r="K628" s="108"/>
      <c r="L628" s="108"/>
    </row>
    <row r="629" spans="11:12">
      <c r="K629" s="108"/>
      <c r="L629" s="108"/>
    </row>
    <row r="630" spans="11:12">
      <c r="K630" s="108"/>
      <c r="L630" s="108"/>
    </row>
    <row r="631" spans="11:12">
      <c r="K631" s="108"/>
      <c r="L631" s="108"/>
    </row>
    <row r="632" spans="11:12">
      <c r="K632" s="108"/>
      <c r="L632" s="108"/>
    </row>
    <row r="633" spans="11:12">
      <c r="K633" s="108"/>
      <c r="L633" s="108"/>
    </row>
    <row r="634" spans="11:12">
      <c r="K634" s="108"/>
      <c r="L634" s="108"/>
    </row>
    <row r="635" spans="11:12">
      <c r="K635" s="108"/>
      <c r="L635" s="108"/>
    </row>
    <row r="636" spans="11:12">
      <c r="K636" s="108"/>
      <c r="L636" s="108"/>
    </row>
    <row r="637" spans="11:12">
      <c r="K637" s="108"/>
      <c r="L637" s="108"/>
    </row>
    <row r="638" spans="11:12">
      <c r="K638" s="108"/>
      <c r="L638" s="108"/>
    </row>
    <row r="639" spans="11:12">
      <c r="K639" s="108"/>
      <c r="L639" s="108"/>
    </row>
    <row r="640" spans="11:12">
      <c r="K640" s="108"/>
      <c r="L640" s="108"/>
    </row>
    <row r="641" spans="11:12">
      <c r="K641" s="108"/>
      <c r="L641" s="108"/>
    </row>
    <row r="642" spans="11:12">
      <c r="K642" s="108"/>
      <c r="L642" s="108"/>
    </row>
    <row r="643" spans="11:12">
      <c r="K643" s="108"/>
      <c r="L643" s="108"/>
    </row>
    <row r="644" spans="11:12">
      <c r="K644" s="108"/>
      <c r="L644" s="108"/>
    </row>
    <row r="645" spans="11:12">
      <c r="K645" s="108"/>
      <c r="L645" s="108"/>
    </row>
    <row r="646" spans="11:12">
      <c r="K646" s="108"/>
      <c r="L646" s="108"/>
    </row>
    <row r="647" spans="11:12">
      <c r="K647" s="108"/>
      <c r="L647" s="108"/>
    </row>
    <row r="648" spans="11:12">
      <c r="K648" s="108"/>
      <c r="L648" s="108"/>
    </row>
    <row r="649" spans="11:12">
      <c r="K649" s="108"/>
      <c r="L649" s="108"/>
    </row>
    <row r="650" spans="11:12">
      <c r="K650" s="108"/>
      <c r="L650" s="108"/>
    </row>
    <row r="651" spans="11:12">
      <c r="K651" s="108"/>
      <c r="L651" s="108"/>
    </row>
    <row r="652" spans="11:12">
      <c r="K652" s="108"/>
      <c r="L652" s="108"/>
    </row>
    <row r="653" spans="11:12">
      <c r="K653" s="108"/>
      <c r="L653" s="108"/>
    </row>
    <row r="654" spans="11:12">
      <c r="K654" s="108"/>
      <c r="L654" s="108"/>
    </row>
    <row r="655" spans="11:12">
      <c r="K655" s="108"/>
      <c r="L655" s="108"/>
    </row>
    <row r="656" spans="11:12">
      <c r="K656" s="108"/>
      <c r="L656" s="108"/>
    </row>
    <row r="657" spans="11:12">
      <c r="K657" s="108"/>
      <c r="L657" s="108"/>
    </row>
    <row r="658" spans="11:12">
      <c r="K658" s="108"/>
      <c r="L658" s="108"/>
    </row>
    <row r="659" spans="11:12">
      <c r="K659" s="108"/>
      <c r="L659" s="108"/>
    </row>
    <row r="660" spans="11:12">
      <c r="K660" s="108"/>
      <c r="L660" s="108"/>
    </row>
    <row r="661" spans="11:12">
      <c r="K661" s="108"/>
      <c r="L661" s="108"/>
    </row>
    <row r="662" spans="11:12">
      <c r="K662" s="108"/>
      <c r="L662" s="108"/>
    </row>
    <row r="663" spans="11:12">
      <c r="K663" s="108"/>
      <c r="L663" s="108"/>
    </row>
    <row r="664" spans="11:12">
      <c r="K664" s="108"/>
      <c r="L664" s="108"/>
    </row>
    <row r="665" spans="11:12">
      <c r="K665" s="108"/>
      <c r="L665" s="108"/>
    </row>
    <row r="666" spans="11:12">
      <c r="K666" s="108"/>
      <c r="L666" s="108"/>
    </row>
    <row r="667" spans="11:12">
      <c r="K667" s="108"/>
      <c r="L667" s="108"/>
    </row>
    <row r="668" spans="11:12">
      <c r="K668" s="108"/>
      <c r="L668" s="108"/>
    </row>
    <row r="669" spans="11:12">
      <c r="K669" s="108"/>
      <c r="L669" s="108"/>
    </row>
    <row r="670" spans="11:12">
      <c r="K670" s="108"/>
      <c r="L670" s="108"/>
    </row>
    <row r="671" spans="11:12">
      <c r="K671" s="108"/>
      <c r="L671" s="108"/>
    </row>
    <row r="672" spans="11:12">
      <c r="K672" s="108"/>
      <c r="L672" s="108"/>
    </row>
    <row r="673" spans="11:12">
      <c r="K673" s="108"/>
      <c r="L673" s="108"/>
    </row>
    <row r="674" spans="11:12">
      <c r="K674" s="108"/>
      <c r="L674" s="108"/>
    </row>
    <row r="675" spans="11:12">
      <c r="K675" s="108"/>
      <c r="L675" s="108"/>
    </row>
    <row r="676" spans="11:12">
      <c r="K676" s="108"/>
      <c r="L676" s="108"/>
    </row>
    <row r="677" spans="11:12">
      <c r="K677" s="108"/>
      <c r="L677" s="108"/>
    </row>
    <row r="678" spans="11:12">
      <c r="K678" s="108"/>
      <c r="L678" s="108"/>
    </row>
    <row r="679" spans="11:12">
      <c r="K679" s="108"/>
      <c r="L679" s="108"/>
    </row>
    <row r="680" spans="11:12">
      <c r="K680" s="108"/>
      <c r="L680" s="108"/>
    </row>
    <row r="681" spans="11:12">
      <c r="K681" s="108"/>
      <c r="L681" s="108"/>
    </row>
    <row r="682" spans="11:12">
      <c r="K682" s="108"/>
      <c r="L682" s="108"/>
    </row>
    <row r="683" spans="11:12">
      <c r="K683" s="108"/>
      <c r="L683" s="108"/>
    </row>
    <row r="684" spans="11:12">
      <c r="K684" s="108"/>
      <c r="L684" s="108"/>
    </row>
    <row r="685" spans="11:12">
      <c r="K685" s="108"/>
      <c r="L685" s="108"/>
    </row>
    <row r="686" spans="11:12">
      <c r="K686" s="108"/>
      <c r="L686" s="108"/>
    </row>
    <row r="687" spans="11:12">
      <c r="K687" s="108"/>
      <c r="L687" s="108"/>
    </row>
    <row r="688" spans="11:12">
      <c r="K688" s="108"/>
      <c r="L688" s="108"/>
    </row>
    <row r="689" spans="11:12">
      <c r="K689" s="108"/>
      <c r="L689" s="108"/>
    </row>
    <row r="690" spans="11:12">
      <c r="K690" s="108"/>
      <c r="L690" s="108"/>
    </row>
    <row r="691" spans="11:12">
      <c r="K691" s="108"/>
      <c r="L691" s="108"/>
    </row>
    <row r="692" spans="11:12">
      <c r="K692" s="108"/>
      <c r="L692" s="108"/>
    </row>
    <row r="693" spans="11:12">
      <c r="K693" s="108"/>
      <c r="L693" s="108"/>
    </row>
    <row r="694" spans="11:12">
      <c r="K694" s="108"/>
      <c r="L694" s="108"/>
    </row>
    <row r="695" spans="11:12">
      <c r="K695" s="108"/>
      <c r="L695" s="108"/>
    </row>
    <row r="696" spans="11:12">
      <c r="K696" s="108"/>
      <c r="L696" s="108"/>
    </row>
    <row r="697" spans="11:12">
      <c r="K697" s="108"/>
      <c r="L697" s="108"/>
    </row>
    <row r="698" spans="11:12">
      <c r="K698" s="108"/>
      <c r="L698" s="108"/>
    </row>
    <row r="699" spans="11:12">
      <c r="K699" s="108"/>
      <c r="L699" s="108"/>
    </row>
    <row r="700" spans="11:12">
      <c r="K700" s="108"/>
      <c r="L700" s="108"/>
    </row>
    <row r="701" spans="11:12">
      <c r="K701" s="108"/>
      <c r="L701" s="108"/>
    </row>
    <row r="702" spans="11:12">
      <c r="K702" s="108"/>
      <c r="L702" s="108"/>
    </row>
    <row r="703" spans="11:12">
      <c r="K703" s="108"/>
      <c r="L703" s="108"/>
    </row>
    <row r="704" spans="11:12">
      <c r="K704" s="108"/>
      <c r="L704" s="108"/>
    </row>
    <row r="705" spans="11:12">
      <c r="K705" s="108"/>
      <c r="L705" s="108"/>
    </row>
    <row r="706" spans="11:12">
      <c r="K706" s="108"/>
      <c r="L706" s="108"/>
    </row>
    <row r="707" spans="11:12">
      <c r="K707" s="108"/>
      <c r="L707" s="108"/>
    </row>
    <row r="708" spans="11:12">
      <c r="K708" s="108"/>
      <c r="L708" s="108"/>
    </row>
    <row r="709" spans="11:12">
      <c r="K709" s="108"/>
      <c r="L709" s="108"/>
    </row>
    <row r="710" spans="11:12">
      <c r="K710" s="108"/>
      <c r="L710" s="108"/>
    </row>
    <row r="711" spans="11:12">
      <c r="K711" s="108"/>
      <c r="L711" s="108"/>
    </row>
    <row r="712" spans="11:12">
      <c r="K712" s="108"/>
      <c r="L712" s="108"/>
    </row>
    <row r="713" spans="11:12">
      <c r="K713" s="108"/>
      <c r="L713" s="108"/>
    </row>
    <row r="714" spans="11:12">
      <c r="K714" s="108"/>
      <c r="L714" s="108"/>
    </row>
    <row r="715" spans="11:12">
      <c r="K715" s="108"/>
      <c r="L715" s="108"/>
    </row>
    <row r="716" spans="11:12">
      <c r="K716" s="108"/>
      <c r="L716" s="108"/>
    </row>
    <row r="717" spans="11:12">
      <c r="K717" s="108"/>
      <c r="L717" s="108"/>
    </row>
    <row r="718" spans="11:12">
      <c r="K718" s="108"/>
      <c r="L718" s="108"/>
    </row>
    <row r="719" spans="11:12">
      <c r="K719" s="108"/>
      <c r="L719" s="108"/>
    </row>
    <row r="720" spans="11:12">
      <c r="K720" s="108"/>
      <c r="L720" s="108"/>
    </row>
    <row r="721" spans="11:12">
      <c r="K721" s="108"/>
      <c r="L721" s="108"/>
    </row>
    <row r="722" spans="11:12">
      <c r="K722" s="108"/>
      <c r="L722" s="108"/>
    </row>
    <row r="723" spans="11:12">
      <c r="K723" s="108"/>
      <c r="L723" s="108"/>
    </row>
    <row r="724" spans="11:12">
      <c r="K724" s="108"/>
      <c r="L724" s="108"/>
    </row>
    <row r="725" spans="11:12">
      <c r="K725" s="108"/>
      <c r="L725" s="108"/>
    </row>
    <row r="726" spans="11:12">
      <c r="K726" s="108"/>
      <c r="L726" s="108"/>
    </row>
    <row r="727" spans="11:12">
      <c r="K727" s="108"/>
      <c r="L727" s="108"/>
    </row>
    <row r="728" spans="11:12">
      <c r="K728" s="108"/>
      <c r="L728" s="108"/>
    </row>
    <row r="729" spans="11:12">
      <c r="K729" s="108"/>
      <c r="L729" s="108"/>
    </row>
    <row r="730" spans="11:12">
      <c r="K730" s="108"/>
      <c r="L730" s="108"/>
    </row>
    <row r="731" spans="11:12">
      <c r="K731" s="108"/>
      <c r="L731" s="108"/>
    </row>
    <row r="732" spans="11:12">
      <c r="K732" s="108"/>
      <c r="L732" s="108"/>
    </row>
    <row r="733" spans="11:12">
      <c r="K733" s="108"/>
      <c r="L733" s="108"/>
    </row>
    <row r="734" spans="11:12">
      <c r="K734" s="108"/>
      <c r="L734" s="108"/>
    </row>
    <row r="735" spans="11:12">
      <c r="K735" s="108"/>
      <c r="L735" s="108"/>
    </row>
    <row r="736" spans="11:12">
      <c r="K736" s="108"/>
      <c r="L736" s="108"/>
    </row>
    <row r="737" spans="11:12">
      <c r="K737" s="108"/>
      <c r="L737" s="108"/>
    </row>
    <row r="738" spans="11:12">
      <c r="K738" s="108"/>
      <c r="L738" s="108"/>
    </row>
    <row r="739" spans="11:12">
      <c r="K739" s="108"/>
      <c r="L739" s="108"/>
    </row>
    <row r="740" spans="11:12">
      <c r="K740" s="108"/>
      <c r="L740" s="108"/>
    </row>
    <row r="741" spans="11:12">
      <c r="K741" s="108"/>
      <c r="L741" s="108"/>
    </row>
    <row r="742" spans="11:12">
      <c r="K742" s="108"/>
      <c r="L742" s="108"/>
    </row>
    <row r="743" spans="11:12">
      <c r="K743" s="108"/>
      <c r="L743" s="108"/>
    </row>
    <row r="744" spans="11:12">
      <c r="K744" s="108"/>
      <c r="L744" s="108"/>
    </row>
    <row r="745" spans="11:12">
      <c r="K745" s="108"/>
      <c r="L745" s="108"/>
    </row>
    <row r="746" spans="11:12">
      <c r="K746" s="108"/>
      <c r="L746" s="108"/>
    </row>
    <row r="747" spans="11:12">
      <c r="K747" s="108"/>
      <c r="L747" s="108"/>
    </row>
    <row r="748" spans="11:12">
      <c r="K748" s="108"/>
      <c r="L748" s="108"/>
    </row>
    <row r="749" spans="11:12">
      <c r="K749" s="108"/>
      <c r="L749" s="108"/>
    </row>
    <row r="750" spans="11:12">
      <c r="K750" s="108"/>
      <c r="L750" s="108"/>
    </row>
    <row r="751" spans="11:12">
      <c r="K751" s="108"/>
      <c r="L751" s="108"/>
    </row>
    <row r="752" spans="11:12">
      <c r="K752" s="108"/>
      <c r="L752" s="108"/>
    </row>
    <row r="753" spans="11:12">
      <c r="K753" s="108"/>
      <c r="L753" s="108"/>
    </row>
    <row r="754" spans="11:12">
      <c r="K754" s="108"/>
      <c r="L754" s="108"/>
    </row>
    <row r="755" spans="11:12">
      <c r="K755" s="108"/>
      <c r="L755" s="108"/>
    </row>
    <row r="756" spans="11:12">
      <c r="K756" s="108"/>
      <c r="L756" s="108"/>
    </row>
    <row r="757" spans="11:12">
      <c r="K757" s="108"/>
      <c r="L757" s="108"/>
    </row>
    <row r="758" spans="11:12">
      <c r="K758" s="108"/>
      <c r="L758" s="108"/>
    </row>
    <row r="759" spans="11:12">
      <c r="K759" s="108"/>
      <c r="L759" s="108"/>
    </row>
    <row r="760" spans="11:12">
      <c r="K760" s="108"/>
      <c r="L760" s="108"/>
    </row>
    <row r="761" spans="11:12">
      <c r="K761" s="108"/>
      <c r="L761" s="108"/>
    </row>
    <row r="762" spans="11:12">
      <c r="K762" s="108"/>
      <c r="L762" s="108"/>
    </row>
    <row r="763" spans="11:12">
      <c r="K763" s="108"/>
      <c r="L763" s="108"/>
    </row>
    <row r="764" spans="11:12">
      <c r="K764" s="108"/>
      <c r="L764" s="108"/>
    </row>
    <row r="765" spans="11:12">
      <c r="K765" s="108"/>
      <c r="L765" s="108"/>
    </row>
    <row r="766" spans="11:12">
      <c r="K766" s="108"/>
      <c r="L766" s="108"/>
    </row>
    <row r="767" spans="11:12">
      <c r="K767" s="108"/>
      <c r="L767" s="108"/>
    </row>
    <row r="768" spans="11:12">
      <c r="K768" s="108"/>
      <c r="L768" s="108"/>
    </row>
    <row r="769" spans="11:12">
      <c r="K769" s="108"/>
      <c r="L769" s="108"/>
    </row>
    <row r="770" spans="11:12">
      <c r="K770" s="108"/>
      <c r="L770" s="108"/>
    </row>
    <row r="771" spans="11:12">
      <c r="K771" s="108"/>
      <c r="L771" s="108"/>
    </row>
    <row r="772" spans="11:12">
      <c r="K772" s="108"/>
      <c r="L772" s="108"/>
    </row>
    <row r="773" spans="11:12">
      <c r="K773" s="108"/>
      <c r="L773" s="108"/>
    </row>
    <row r="774" spans="11:12">
      <c r="K774" s="108"/>
      <c r="L774" s="108"/>
    </row>
    <row r="775" spans="11:12">
      <c r="K775" s="108"/>
      <c r="L775" s="108"/>
    </row>
    <row r="776" spans="11:12">
      <c r="K776" s="108"/>
      <c r="L776" s="108"/>
    </row>
    <row r="777" spans="11:12">
      <c r="K777" s="108"/>
      <c r="L777" s="108"/>
    </row>
    <row r="778" spans="11:12">
      <c r="K778" s="108"/>
      <c r="L778" s="108"/>
    </row>
    <row r="779" spans="11:12">
      <c r="K779" s="108"/>
      <c r="L779" s="108"/>
    </row>
    <row r="780" spans="11:12">
      <c r="K780" s="108"/>
      <c r="L780" s="108"/>
    </row>
    <row r="781" spans="11:12">
      <c r="K781" s="108"/>
      <c r="L781" s="108"/>
    </row>
    <row r="782" spans="11:12">
      <c r="K782" s="108"/>
      <c r="L782" s="108"/>
    </row>
    <row r="783" spans="11:12">
      <c r="K783" s="108"/>
      <c r="L783" s="108"/>
    </row>
    <row r="784" spans="11:12">
      <c r="K784" s="108"/>
      <c r="L784" s="108"/>
    </row>
    <row r="785" spans="11:12">
      <c r="K785" s="108"/>
      <c r="L785" s="108"/>
    </row>
    <row r="786" spans="11:12">
      <c r="K786" s="108"/>
      <c r="L786" s="108"/>
    </row>
    <row r="787" spans="11:12">
      <c r="K787" s="108"/>
      <c r="L787" s="108"/>
    </row>
    <row r="788" spans="11:12">
      <c r="K788" s="108"/>
      <c r="L788" s="108"/>
    </row>
    <row r="789" spans="11:12">
      <c r="K789" s="108"/>
      <c r="L789" s="108"/>
    </row>
    <row r="790" spans="11:12">
      <c r="K790" s="108"/>
      <c r="L790" s="108"/>
    </row>
    <row r="791" spans="11:12">
      <c r="K791" s="108"/>
      <c r="L791" s="108"/>
    </row>
    <row r="792" spans="11:12">
      <c r="K792" s="108"/>
      <c r="L792" s="108"/>
    </row>
    <row r="793" spans="11:12">
      <c r="K793" s="108"/>
      <c r="L793" s="108"/>
    </row>
    <row r="794" spans="11:12">
      <c r="K794" s="108"/>
      <c r="L794" s="108"/>
    </row>
    <row r="795" spans="11:12">
      <c r="K795" s="108"/>
      <c r="L795" s="108"/>
    </row>
    <row r="796" spans="11:12">
      <c r="K796" s="108"/>
      <c r="L796" s="108"/>
    </row>
    <row r="797" spans="11:12">
      <c r="K797" s="108"/>
      <c r="L797" s="108"/>
    </row>
    <row r="798" spans="11:12">
      <c r="K798" s="108"/>
      <c r="L798" s="108"/>
    </row>
    <row r="799" spans="11:12">
      <c r="K799" s="108"/>
      <c r="L799" s="108"/>
    </row>
    <row r="800" spans="11:12">
      <c r="K800" s="108"/>
      <c r="L800" s="108"/>
    </row>
    <row r="801" spans="11:12">
      <c r="K801" s="108"/>
      <c r="L801" s="108"/>
    </row>
    <row r="802" spans="11:12">
      <c r="K802" s="108"/>
      <c r="L802" s="108"/>
    </row>
    <row r="803" spans="11:12">
      <c r="K803" s="108"/>
      <c r="L803" s="108"/>
    </row>
    <row r="804" spans="11:12">
      <c r="K804" s="108"/>
      <c r="L804" s="108"/>
    </row>
    <row r="805" spans="11:12">
      <c r="K805" s="108"/>
      <c r="L805" s="108"/>
    </row>
    <row r="806" spans="11:12">
      <c r="K806" s="108"/>
      <c r="L806" s="108"/>
    </row>
    <row r="807" spans="11:12">
      <c r="K807" s="108"/>
      <c r="L807" s="108"/>
    </row>
    <row r="808" spans="11:12">
      <c r="K808" s="108"/>
      <c r="L808" s="108"/>
    </row>
    <row r="809" spans="11:12">
      <c r="K809" s="108"/>
      <c r="L809" s="108"/>
    </row>
    <row r="810" spans="11:12">
      <c r="K810" s="108"/>
      <c r="L810" s="108"/>
    </row>
    <row r="811" spans="11:12">
      <c r="K811" s="108"/>
      <c r="L811" s="108"/>
    </row>
    <row r="812" spans="11:12">
      <c r="K812" s="108"/>
      <c r="L812" s="108"/>
    </row>
    <row r="813" spans="11:12">
      <c r="K813" s="108"/>
      <c r="L813" s="108"/>
    </row>
    <row r="814" spans="11:12">
      <c r="K814" s="108"/>
      <c r="L814" s="108"/>
    </row>
    <row r="815" spans="11:12">
      <c r="K815" s="108"/>
      <c r="L815" s="108"/>
    </row>
    <row r="816" spans="11:12">
      <c r="K816" s="108"/>
      <c r="L816" s="108"/>
    </row>
    <row r="817" spans="11:12">
      <c r="K817" s="108"/>
      <c r="L817" s="108"/>
    </row>
    <row r="818" spans="11:12">
      <c r="K818" s="108"/>
      <c r="L818" s="108"/>
    </row>
    <row r="819" spans="11:12">
      <c r="K819" s="108"/>
      <c r="L819" s="108"/>
    </row>
    <row r="820" spans="11:12">
      <c r="K820" s="108"/>
      <c r="L820" s="108"/>
    </row>
    <row r="821" spans="11:12">
      <c r="K821" s="108"/>
      <c r="L821" s="108"/>
    </row>
    <row r="822" spans="11:12">
      <c r="K822" s="108"/>
      <c r="L822" s="108"/>
    </row>
    <row r="823" spans="11:12">
      <c r="K823" s="108"/>
      <c r="L823" s="108"/>
    </row>
    <row r="824" spans="11:12">
      <c r="K824" s="108"/>
      <c r="L824" s="108"/>
    </row>
    <row r="825" spans="11:12">
      <c r="K825" s="108"/>
      <c r="L825" s="108"/>
    </row>
    <row r="826" spans="11:12">
      <c r="K826" s="108"/>
      <c r="L826" s="108"/>
    </row>
    <row r="827" spans="11:12">
      <c r="K827" s="108"/>
      <c r="L827" s="108"/>
    </row>
    <row r="828" spans="11:12">
      <c r="K828" s="108"/>
      <c r="L828" s="108"/>
    </row>
    <row r="829" spans="11:12">
      <c r="K829" s="108"/>
      <c r="L829" s="108"/>
    </row>
    <row r="830" spans="11:12">
      <c r="K830" s="108"/>
      <c r="L830" s="108"/>
    </row>
    <row r="831" spans="11:12">
      <c r="K831" s="108"/>
      <c r="L831" s="108"/>
    </row>
    <row r="832" spans="11:12">
      <c r="K832" s="108"/>
      <c r="L832" s="108"/>
    </row>
    <row r="833" spans="11:12">
      <c r="K833" s="108"/>
      <c r="L833" s="108"/>
    </row>
    <row r="834" spans="11:12">
      <c r="K834" s="108"/>
      <c r="L834" s="108"/>
    </row>
    <row r="835" spans="11:12">
      <c r="K835" s="108"/>
      <c r="L835" s="108"/>
    </row>
    <row r="836" spans="11:12">
      <c r="K836" s="108"/>
      <c r="L836" s="108"/>
    </row>
    <row r="837" spans="11:12">
      <c r="K837" s="108"/>
      <c r="L837" s="108"/>
    </row>
    <row r="838" spans="11:12">
      <c r="K838" s="108"/>
      <c r="L838" s="108"/>
    </row>
    <row r="839" spans="11:12">
      <c r="K839" s="108"/>
      <c r="L839" s="108"/>
    </row>
    <row r="840" spans="11:12">
      <c r="K840" s="108"/>
      <c r="L840" s="108"/>
    </row>
    <row r="841" spans="11:12">
      <c r="K841" s="108"/>
      <c r="L841" s="108"/>
    </row>
    <row r="842" spans="11:12">
      <c r="K842" s="108"/>
      <c r="L842" s="108"/>
    </row>
    <row r="843" spans="11:12">
      <c r="K843" s="108"/>
      <c r="L843" s="108"/>
    </row>
    <row r="844" spans="11:12">
      <c r="K844" s="108"/>
      <c r="L844" s="108"/>
    </row>
    <row r="845" spans="11:12">
      <c r="K845" s="108"/>
      <c r="L845" s="108"/>
    </row>
    <row r="846" spans="11:12">
      <c r="K846" s="108"/>
      <c r="L846" s="108"/>
    </row>
    <row r="847" spans="11:12">
      <c r="K847" s="108"/>
      <c r="L847" s="108"/>
    </row>
    <row r="848" spans="11:12">
      <c r="K848" s="108"/>
      <c r="L848" s="108"/>
    </row>
    <row r="849" spans="11:12">
      <c r="K849" s="108"/>
      <c r="L849" s="108"/>
    </row>
    <row r="850" spans="11:12">
      <c r="K850" s="108"/>
      <c r="L850" s="108"/>
    </row>
    <row r="851" spans="11:12">
      <c r="K851" s="108"/>
      <c r="L851" s="108"/>
    </row>
    <row r="852" spans="11:12">
      <c r="K852" s="108"/>
      <c r="L852" s="108"/>
    </row>
    <row r="853" spans="11:12">
      <c r="K853" s="108"/>
      <c r="L853" s="108"/>
    </row>
    <row r="854" spans="11:12">
      <c r="K854" s="108"/>
      <c r="L854" s="108"/>
    </row>
    <row r="855" spans="11:12">
      <c r="K855" s="108"/>
      <c r="L855" s="108"/>
    </row>
    <row r="856" spans="11:12">
      <c r="K856" s="108"/>
      <c r="L856" s="108"/>
    </row>
    <row r="857" spans="11:12">
      <c r="K857" s="108"/>
      <c r="L857" s="108"/>
    </row>
    <row r="858" spans="11:12">
      <c r="K858" s="108"/>
      <c r="L858" s="108"/>
    </row>
    <row r="859" spans="11:12">
      <c r="K859" s="108"/>
      <c r="L859" s="108"/>
    </row>
    <row r="860" spans="11:12">
      <c r="K860" s="108"/>
      <c r="L860" s="108"/>
    </row>
    <row r="861" spans="11:12">
      <c r="K861" s="108"/>
      <c r="L861" s="108"/>
    </row>
    <row r="862" spans="11:12">
      <c r="K862" s="108"/>
      <c r="L862" s="108"/>
    </row>
    <row r="863" spans="11:12">
      <c r="K863" s="108"/>
      <c r="L863" s="108"/>
    </row>
    <row r="864" spans="11:12">
      <c r="K864" s="108"/>
      <c r="L864" s="108"/>
    </row>
    <row r="865" spans="11:12">
      <c r="K865" s="108"/>
      <c r="L865" s="108"/>
    </row>
    <row r="866" spans="11:12">
      <c r="K866" s="108"/>
      <c r="L866" s="108"/>
    </row>
    <row r="867" spans="11:12">
      <c r="K867" s="108"/>
      <c r="L867" s="108"/>
    </row>
    <row r="868" spans="11:12">
      <c r="K868" s="108"/>
      <c r="L868" s="108"/>
    </row>
    <row r="869" spans="11:12">
      <c r="K869" s="108"/>
      <c r="L869" s="108"/>
    </row>
    <row r="870" spans="11:12">
      <c r="K870" s="108"/>
      <c r="L870" s="108"/>
    </row>
    <row r="871" spans="11:12">
      <c r="K871" s="108"/>
      <c r="L871" s="108"/>
    </row>
    <row r="872" spans="11:12">
      <c r="K872" s="108"/>
      <c r="L872" s="108"/>
    </row>
    <row r="873" spans="11:12">
      <c r="K873" s="108"/>
      <c r="L873" s="108"/>
    </row>
    <row r="874" spans="11:12">
      <c r="K874" s="108"/>
      <c r="L874" s="108"/>
    </row>
    <row r="875" spans="11:12">
      <c r="K875" s="108"/>
      <c r="L875" s="108"/>
    </row>
    <row r="876" spans="11:12">
      <c r="K876" s="108"/>
      <c r="L876" s="108"/>
    </row>
    <row r="877" spans="11:12">
      <c r="K877" s="108"/>
      <c r="L877" s="108"/>
    </row>
    <row r="878" spans="11:12">
      <c r="K878" s="108"/>
      <c r="L878" s="108"/>
    </row>
    <row r="879" spans="11:12">
      <c r="K879" s="108"/>
      <c r="L879" s="108"/>
    </row>
    <row r="880" spans="11:12">
      <c r="K880" s="108"/>
      <c r="L880" s="108"/>
    </row>
    <row r="881" spans="11:12">
      <c r="K881" s="108"/>
      <c r="L881" s="108"/>
    </row>
    <row r="882" spans="11:12">
      <c r="K882" s="108"/>
      <c r="L882" s="108"/>
    </row>
    <row r="883" spans="11:12">
      <c r="K883" s="108"/>
      <c r="L883" s="108"/>
    </row>
    <row r="884" spans="11:12">
      <c r="K884" s="108"/>
      <c r="L884" s="108"/>
    </row>
    <row r="885" spans="11:12">
      <c r="K885" s="108"/>
      <c r="L885" s="108"/>
    </row>
    <row r="886" spans="11:12">
      <c r="K886" s="108"/>
      <c r="L886" s="108"/>
    </row>
    <row r="887" spans="11:12">
      <c r="K887" s="108"/>
      <c r="L887" s="108"/>
    </row>
    <row r="888" spans="11:12">
      <c r="K888" s="108"/>
      <c r="L888" s="108"/>
    </row>
    <row r="889" spans="11:12">
      <c r="K889" s="108"/>
      <c r="L889" s="108"/>
    </row>
    <row r="890" spans="11:12">
      <c r="K890" s="108"/>
      <c r="L890" s="108"/>
    </row>
    <row r="891" spans="11:12">
      <c r="K891" s="108"/>
      <c r="L891" s="108"/>
    </row>
    <row r="892" spans="11:12">
      <c r="K892" s="108"/>
      <c r="L892" s="108"/>
    </row>
    <row r="893" spans="11:12">
      <c r="K893" s="108"/>
      <c r="L893" s="108"/>
    </row>
    <row r="894" spans="11:12">
      <c r="K894" s="108"/>
      <c r="L894" s="108"/>
    </row>
    <row r="895" spans="11:12">
      <c r="K895" s="108"/>
      <c r="L895" s="108"/>
    </row>
    <row r="896" spans="11:12">
      <c r="K896" s="108"/>
      <c r="L896" s="108"/>
    </row>
    <row r="897" spans="11:12">
      <c r="K897" s="108"/>
      <c r="L897" s="108"/>
    </row>
    <row r="898" spans="11:12">
      <c r="K898" s="108"/>
      <c r="L898" s="108"/>
    </row>
    <row r="899" spans="11:12">
      <c r="K899" s="108"/>
      <c r="L899" s="108"/>
    </row>
    <row r="900" spans="11:12">
      <c r="K900" s="108"/>
      <c r="L900" s="108"/>
    </row>
    <row r="901" spans="11:12">
      <c r="K901" s="108"/>
      <c r="L901" s="108"/>
    </row>
    <row r="902" spans="11:12">
      <c r="K902" s="108"/>
      <c r="L902" s="108"/>
    </row>
    <row r="903" spans="11:12">
      <c r="K903" s="108"/>
      <c r="L903" s="108"/>
    </row>
    <row r="904" spans="11:12">
      <c r="K904" s="108"/>
      <c r="L904" s="108"/>
    </row>
    <row r="905" spans="11:12">
      <c r="K905" s="108"/>
      <c r="L905" s="108"/>
    </row>
    <row r="906" spans="11:12">
      <c r="K906" s="108"/>
      <c r="L906" s="108"/>
    </row>
    <row r="907" spans="11:12">
      <c r="K907" s="108"/>
      <c r="L907" s="108"/>
    </row>
    <row r="908" spans="11:12">
      <c r="K908" s="108"/>
      <c r="L908" s="108"/>
    </row>
    <row r="909" spans="11:12">
      <c r="K909" s="108"/>
      <c r="L909" s="108"/>
    </row>
    <row r="910" spans="11:12">
      <c r="K910" s="108"/>
      <c r="L910" s="108"/>
    </row>
    <row r="911" spans="11:12">
      <c r="K911" s="108"/>
      <c r="L911" s="108"/>
    </row>
    <row r="912" spans="11:12">
      <c r="K912" s="108"/>
      <c r="L912" s="108"/>
    </row>
    <row r="913" spans="11:12">
      <c r="K913" s="108"/>
      <c r="L913" s="108"/>
    </row>
    <row r="914" spans="11:12">
      <c r="K914" s="108"/>
      <c r="L914" s="108"/>
    </row>
    <row r="915" spans="11:12">
      <c r="K915" s="108"/>
      <c r="L915" s="108"/>
    </row>
    <row r="916" spans="11:12">
      <c r="K916" s="108"/>
      <c r="L916" s="108"/>
    </row>
    <row r="917" spans="11:12">
      <c r="K917" s="108"/>
      <c r="L917" s="108"/>
    </row>
    <row r="918" spans="11:12">
      <c r="K918" s="108"/>
      <c r="L918" s="108"/>
    </row>
    <row r="919" spans="11:12">
      <c r="K919" s="108"/>
      <c r="L919" s="108"/>
    </row>
    <row r="920" spans="11:12">
      <c r="K920" s="108"/>
      <c r="L920" s="108"/>
    </row>
    <row r="921" spans="11:12">
      <c r="K921" s="108"/>
      <c r="L921" s="108"/>
    </row>
    <row r="922" spans="11:12">
      <c r="K922" s="108"/>
      <c r="L922" s="108"/>
    </row>
    <row r="923" spans="11:12">
      <c r="K923" s="108"/>
      <c r="L923" s="108"/>
    </row>
    <row r="924" spans="11:12">
      <c r="K924" s="108"/>
      <c r="L924" s="108"/>
    </row>
    <row r="925" spans="11:12">
      <c r="K925" s="108"/>
      <c r="L925" s="108"/>
    </row>
    <row r="926" spans="11:12">
      <c r="K926" s="108"/>
      <c r="L926" s="108"/>
    </row>
    <row r="927" spans="11:12">
      <c r="K927" s="108"/>
      <c r="L927" s="108"/>
    </row>
    <row r="928" spans="11:12">
      <c r="K928" s="108"/>
      <c r="L928" s="108"/>
    </row>
    <row r="929" spans="11:12">
      <c r="K929" s="108"/>
      <c r="L929" s="108"/>
    </row>
    <row r="930" spans="11:12">
      <c r="K930" s="108"/>
      <c r="L930" s="108"/>
    </row>
    <row r="931" spans="11:12">
      <c r="K931" s="108"/>
      <c r="L931" s="108"/>
    </row>
    <row r="932" spans="11:12">
      <c r="K932" s="108"/>
      <c r="L932" s="108"/>
    </row>
    <row r="933" spans="11:12">
      <c r="K933" s="108"/>
      <c r="L933" s="108"/>
    </row>
    <row r="934" spans="11:12">
      <c r="K934" s="108"/>
      <c r="L934" s="108"/>
    </row>
    <row r="935" spans="11:12">
      <c r="K935" s="108"/>
      <c r="L935" s="108"/>
    </row>
    <row r="936" spans="11:12">
      <c r="K936" s="108"/>
      <c r="L936" s="108"/>
    </row>
    <row r="937" spans="11:12">
      <c r="K937" s="108"/>
      <c r="L937" s="108"/>
    </row>
    <row r="938" spans="11:12">
      <c r="K938" s="108"/>
      <c r="L938" s="108"/>
    </row>
    <row r="939" spans="11:12">
      <c r="K939" s="108"/>
      <c r="L939" s="108"/>
    </row>
    <row r="940" spans="11:12">
      <c r="K940" s="108"/>
      <c r="L940" s="108"/>
    </row>
    <row r="941" spans="11:12">
      <c r="K941" s="108"/>
      <c r="L941" s="108"/>
    </row>
    <row r="942" spans="11:12">
      <c r="K942" s="108"/>
      <c r="L942" s="108"/>
    </row>
    <row r="943" spans="11:12">
      <c r="K943" s="108"/>
      <c r="L943" s="108"/>
    </row>
    <row r="944" spans="11:12">
      <c r="K944" s="108"/>
      <c r="L944" s="108"/>
    </row>
    <row r="945" spans="11:12">
      <c r="K945" s="108"/>
      <c r="L945" s="108"/>
    </row>
    <row r="946" spans="11:12">
      <c r="K946" s="108"/>
      <c r="L946" s="108"/>
    </row>
    <row r="947" spans="11:12">
      <c r="K947" s="108"/>
      <c r="L947" s="108"/>
    </row>
    <row r="948" spans="11:12">
      <c r="K948" s="108"/>
      <c r="L948" s="108"/>
    </row>
    <row r="949" spans="11:12">
      <c r="K949" s="108"/>
      <c r="L949" s="108"/>
    </row>
    <row r="950" spans="11:12">
      <c r="K950" s="108"/>
      <c r="L950" s="108"/>
    </row>
    <row r="951" spans="11:12">
      <c r="K951" s="108"/>
      <c r="L951" s="108"/>
    </row>
    <row r="952" spans="11:12">
      <c r="K952" s="108"/>
      <c r="L952" s="108"/>
    </row>
    <row r="953" spans="11:12">
      <c r="K953" s="108"/>
      <c r="L953" s="108"/>
    </row>
    <row r="954" spans="11:12">
      <c r="K954" s="108"/>
      <c r="L954" s="108"/>
    </row>
    <row r="955" spans="11:12">
      <c r="K955" s="108"/>
      <c r="L955" s="108"/>
    </row>
    <row r="956" spans="11:12">
      <c r="K956" s="108"/>
      <c r="L956" s="108"/>
    </row>
    <row r="957" spans="11:12">
      <c r="K957" s="108"/>
      <c r="L957" s="108"/>
    </row>
    <row r="958" spans="11:12">
      <c r="K958" s="108"/>
      <c r="L958" s="108"/>
    </row>
    <row r="959" spans="11:12">
      <c r="K959" s="108"/>
      <c r="L959" s="108"/>
    </row>
    <row r="960" spans="11:12">
      <c r="K960" s="108"/>
      <c r="L960" s="108"/>
    </row>
    <row r="961" spans="11:12">
      <c r="K961" s="108"/>
      <c r="L961" s="108"/>
    </row>
    <row r="962" spans="11:12">
      <c r="K962" s="108"/>
      <c r="L962" s="108"/>
    </row>
    <row r="963" spans="11:12">
      <c r="K963" s="108"/>
      <c r="L963" s="108"/>
    </row>
    <row r="964" spans="11:12">
      <c r="K964" s="108"/>
      <c r="L964" s="108"/>
    </row>
    <row r="965" spans="11:12">
      <c r="K965" s="108"/>
      <c r="L965" s="108"/>
    </row>
    <row r="966" spans="11:12">
      <c r="K966" s="108"/>
      <c r="L966" s="108"/>
    </row>
    <row r="967" spans="11:12">
      <c r="K967" s="108"/>
      <c r="L967" s="108"/>
    </row>
    <row r="968" spans="11:12">
      <c r="K968" s="108"/>
      <c r="L968" s="108"/>
    </row>
    <row r="969" spans="11:12">
      <c r="K969" s="108"/>
      <c r="L969" s="108"/>
    </row>
    <row r="970" spans="11:12">
      <c r="K970" s="108"/>
      <c r="L970" s="108"/>
    </row>
    <row r="971" spans="11:12">
      <c r="K971" s="108"/>
      <c r="L971" s="108"/>
    </row>
    <row r="972" spans="11:12">
      <c r="K972" s="108"/>
      <c r="L972" s="108"/>
    </row>
    <row r="973" spans="11:12">
      <c r="K973" s="108"/>
      <c r="L973" s="108"/>
    </row>
    <row r="974" spans="11:12">
      <c r="K974" s="108"/>
      <c r="L974" s="108"/>
    </row>
    <row r="975" spans="11:12">
      <c r="K975" s="108"/>
      <c r="L975" s="108"/>
    </row>
    <row r="976" spans="11:12">
      <c r="K976" s="108"/>
      <c r="L976" s="108"/>
    </row>
    <row r="977" spans="11:12">
      <c r="K977" s="108"/>
      <c r="L977" s="108"/>
    </row>
    <row r="978" spans="11:12">
      <c r="K978" s="108"/>
      <c r="L978" s="108"/>
    </row>
    <row r="979" spans="11:12">
      <c r="K979" s="108"/>
      <c r="L979" s="108"/>
    </row>
    <row r="980" spans="11:12">
      <c r="K980" s="108"/>
      <c r="L980" s="108"/>
    </row>
    <row r="981" spans="11:12">
      <c r="K981" s="108"/>
      <c r="L981" s="108"/>
    </row>
    <row r="982" spans="11:12">
      <c r="K982" s="108"/>
      <c r="L982" s="108"/>
    </row>
    <row r="983" spans="11:12">
      <c r="K983" s="108"/>
      <c r="L983" s="108"/>
    </row>
    <row r="984" spans="11:12">
      <c r="K984" s="108"/>
      <c r="L984" s="108"/>
    </row>
    <row r="985" spans="11:12">
      <c r="K985" s="108"/>
      <c r="L985" s="108"/>
    </row>
    <row r="986" spans="11:12">
      <c r="K986" s="108"/>
      <c r="L986" s="108"/>
    </row>
    <row r="987" spans="11:12">
      <c r="K987" s="108"/>
      <c r="L987" s="108"/>
    </row>
    <row r="988" spans="11:12">
      <c r="K988" s="108"/>
      <c r="L988" s="108"/>
    </row>
    <row r="989" spans="11:12">
      <c r="K989" s="108"/>
      <c r="L989" s="108"/>
    </row>
    <row r="990" spans="11:12">
      <c r="K990" s="108"/>
      <c r="L990" s="108"/>
    </row>
    <row r="991" spans="11:12">
      <c r="K991" s="108"/>
      <c r="L991" s="108"/>
    </row>
    <row r="992" spans="11:12">
      <c r="K992" s="108"/>
      <c r="L992" s="108"/>
    </row>
    <row r="993" spans="11:12">
      <c r="K993" s="108"/>
      <c r="L993" s="108"/>
    </row>
    <row r="994" spans="11:12">
      <c r="K994" s="108"/>
      <c r="L994" s="108"/>
    </row>
    <row r="995" spans="11:12">
      <c r="K995" s="108"/>
      <c r="L995" s="108"/>
    </row>
    <row r="996" spans="11:12">
      <c r="K996" s="108"/>
      <c r="L996" s="108"/>
    </row>
    <row r="997" spans="11:12">
      <c r="K997" s="108"/>
      <c r="L997" s="108"/>
    </row>
    <row r="998" spans="11:12">
      <c r="K998" s="108"/>
      <c r="L998" s="108"/>
    </row>
    <row r="999" spans="11:12">
      <c r="K999" s="108"/>
      <c r="L999" s="108"/>
    </row>
    <row r="1000" spans="11:12">
      <c r="K1000" s="108"/>
      <c r="L1000" s="108"/>
    </row>
    <row r="1001" spans="11:12">
      <c r="K1001" s="108"/>
      <c r="L1001" s="108"/>
    </row>
    <row r="1002" spans="11:12">
      <c r="K1002" s="108"/>
      <c r="L1002" s="108"/>
    </row>
    <row r="1003" spans="11:12">
      <c r="K1003" s="108"/>
      <c r="L1003" s="108"/>
    </row>
    <row r="1004" spans="11:12">
      <c r="K1004" s="108"/>
      <c r="L1004" s="108"/>
    </row>
    <row r="1005" spans="11:12">
      <c r="K1005" s="108"/>
      <c r="L1005" s="108"/>
    </row>
    <row r="1006" spans="11:12">
      <c r="K1006" s="108"/>
      <c r="L1006" s="108"/>
    </row>
    <row r="1007" spans="11:12">
      <c r="K1007" s="108"/>
      <c r="L1007" s="108"/>
    </row>
    <row r="1008" spans="11:12">
      <c r="K1008" s="108"/>
      <c r="L1008" s="108"/>
    </row>
    <row r="1009" spans="11:12">
      <c r="K1009" s="108"/>
      <c r="L1009" s="108"/>
    </row>
    <row r="1010" spans="11:12">
      <c r="K1010" s="108"/>
      <c r="L1010" s="108"/>
    </row>
    <row r="1011" spans="11:12">
      <c r="K1011" s="108"/>
      <c r="L1011" s="108"/>
    </row>
    <row r="1012" spans="11:12">
      <c r="K1012" s="108"/>
      <c r="L1012" s="108"/>
    </row>
    <row r="1013" spans="11:12">
      <c r="K1013" s="108"/>
      <c r="L1013" s="108"/>
    </row>
    <row r="1014" spans="11:12">
      <c r="K1014" s="108"/>
      <c r="L1014" s="108"/>
    </row>
    <row r="1015" spans="11:12">
      <c r="K1015" s="108"/>
      <c r="L1015" s="108"/>
    </row>
    <row r="1016" spans="11:12">
      <c r="K1016" s="108"/>
      <c r="L1016" s="108"/>
    </row>
    <row r="1017" spans="11:12">
      <c r="K1017" s="108"/>
      <c r="L1017" s="108"/>
    </row>
    <row r="1018" spans="11:12">
      <c r="K1018" s="108"/>
      <c r="L1018" s="108"/>
    </row>
    <row r="1019" spans="11:12">
      <c r="K1019" s="108"/>
      <c r="L1019" s="108"/>
    </row>
    <row r="1020" spans="11:12">
      <c r="K1020" s="108"/>
      <c r="L1020" s="108"/>
    </row>
    <row r="1021" spans="11:12">
      <c r="K1021" s="108"/>
      <c r="L1021" s="108"/>
    </row>
    <row r="1022" spans="11:12">
      <c r="K1022" s="108"/>
      <c r="L1022" s="108"/>
    </row>
    <row r="1023" spans="11:12">
      <c r="K1023" s="108"/>
      <c r="L1023" s="108"/>
    </row>
    <row r="1024" spans="11:12">
      <c r="K1024" s="108"/>
      <c r="L1024" s="108"/>
    </row>
    <row r="1025" spans="11:12">
      <c r="K1025" s="108"/>
      <c r="L1025" s="108"/>
    </row>
    <row r="1026" spans="11:12">
      <c r="K1026" s="108"/>
      <c r="L1026" s="108"/>
    </row>
    <row r="1027" spans="11:12">
      <c r="K1027" s="108"/>
      <c r="L1027" s="108"/>
    </row>
    <row r="1028" spans="11:12">
      <c r="K1028" s="108"/>
      <c r="L1028" s="108"/>
    </row>
    <row r="1029" spans="11:12">
      <c r="K1029" s="108"/>
      <c r="L1029" s="108"/>
    </row>
    <row r="1030" spans="11:12">
      <c r="K1030" s="108"/>
      <c r="L1030" s="108"/>
    </row>
    <row r="1031" spans="11:12">
      <c r="K1031" s="108"/>
      <c r="L1031" s="108"/>
    </row>
    <row r="1032" spans="11:12">
      <c r="K1032" s="108"/>
      <c r="L1032" s="108"/>
    </row>
    <row r="1033" spans="11:12">
      <c r="K1033" s="108"/>
      <c r="L1033" s="108"/>
    </row>
    <row r="1034" spans="11:12">
      <c r="K1034" s="108"/>
      <c r="L1034" s="108"/>
    </row>
    <row r="1035" spans="11:12">
      <c r="K1035" s="108"/>
      <c r="L1035" s="108"/>
    </row>
    <row r="1036" spans="11:12">
      <c r="K1036" s="108"/>
      <c r="L1036" s="108"/>
    </row>
    <row r="1037" spans="11:12">
      <c r="K1037" s="108"/>
      <c r="L1037" s="108"/>
    </row>
    <row r="1038" spans="11:12">
      <c r="K1038" s="108"/>
      <c r="L1038" s="108"/>
    </row>
    <row r="1039" spans="11:12">
      <c r="K1039" s="108"/>
      <c r="L1039" s="108"/>
    </row>
    <row r="1040" spans="11:12">
      <c r="K1040" s="108"/>
      <c r="L1040" s="108"/>
    </row>
    <row r="1041" spans="11:12">
      <c r="K1041" s="108"/>
      <c r="L1041" s="108"/>
    </row>
    <row r="1042" spans="11:12">
      <c r="K1042" s="108"/>
      <c r="L1042" s="108"/>
    </row>
    <row r="1043" spans="11:12">
      <c r="K1043" s="108"/>
      <c r="L1043" s="108"/>
    </row>
    <row r="1044" spans="11:12">
      <c r="K1044" s="108"/>
      <c r="L1044" s="108"/>
    </row>
    <row r="1045" spans="11:12">
      <c r="K1045" s="108"/>
      <c r="L1045" s="108"/>
    </row>
    <row r="1046" spans="11:12">
      <c r="K1046" s="108"/>
      <c r="L1046" s="108"/>
    </row>
    <row r="1047" spans="11:12">
      <c r="K1047" s="108"/>
      <c r="L1047" s="108"/>
    </row>
    <row r="1048" spans="11:12">
      <c r="K1048" s="108"/>
      <c r="L1048" s="108"/>
    </row>
    <row r="1049" spans="11:12">
      <c r="K1049" s="108"/>
      <c r="L1049" s="108"/>
    </row>
    <row r="1050" spans="11:12">
      <c r="K1050" s="108"/>
      <c r="L1050" s="108"/>
    </row>
    <row r="1051" spans="11:12">
      <c r="K1051" s="108"/>
      <c r="L1051" s="108"/>
    </row>
    <row r="1052" spans="11:12">
      <c r="K1052" s="108"/>
      <c r="L1052" s="108"/>
    </row>
    <row r="1053" spans="11:12">
      <c r="K1053" s="108"/>
      <c r="L1053" s="108"/>
    </row>
    <row r="1054" spans="11:12">
      <c r="K1054" s="108"/>
      <c r="L1054" s="108"/>
    </row>
    <row r="1055" spans="11:12">
      <c r="K1055" s="108"/>
      <c r="L1055" s="108"/>
    </row>
    <row r="1056" spans="11:12">
      <c r="K1056" s="108"/>
      <c r="L1056" s="108"/>
    </row>
    <row r="1057" spans="11:12">
      <c r="K1057" s="108"/>
      <c r="L1057" s="108"/>
    </row>
    <row r="1058" spans="11:12">
      <c r="K1058" s="108"/>
      <c r="L1058" s="108"/>
    </row>
    <row r="1059" spans="11:12">
      <c r="K1059" s="108"/>
      <c r="L1059" s="108"/>
    </row>
    <row r="1060" spans="11:12">
      <c r="K1060" s="108"/>
      <c r="L1060" s="108"/>
    </row>
    <row r="1061" spans="11:12">
      <c r="K1061" s="108"/>
      <c r="L1061" s="108"/>
    </row>
    <row r="1062" spans="11:12">
      <c r="K1062" s="108"/>
      <c r="L1062" s="108"/>
    </row>
    <row r="1063" spans="11:12">
      <c r="K1063" s="108"/>
      <c r="L1063" s="108"/>
    </row>
    <row r="1064" spans="11:12">
      <c r="K1064" s="108"/>
      <c r="L1064" s="108"/>
    </row>
    <row r="1065" spans="11:12">
      <c r="K1065" s="108"/>
      <c r="L1065" s="108"/>
    </row>
    <row r="1066" spans="11:12">
      <c r="K1066" s="108"/>
      <c r="L1066" s="108"/>
    </row>
    <row r="1067" spans="11:12">
      <c r="K1067" s="108"/>
      <c r="L1067" s="108"/>
    </row>
    <row r="1068" spans="11:12">
      <c r="K1068" s="108"/>
      <c r="L1068" s="108"/>
    </row>
    <row r="1069" spans="11:12">
      <c r="K1069" s="108"/>
      <c r="L1069" s="108"/>
    </row>
    <row r="1070" spans="11:12">
      <c r="K1070" s="108"/>
      <c r="L1070" s="108"/>
    </row>
    <row r="1071" spans="11:12">
      <c r="K1071" s="108"/>
      <c r="L1071" s="108"/>
    </row>
    <row r="1072" spans="11:12">
      <c r="K1072" s="108"/>
      <c r="L1072" s="108"/>
    </row>
    <row r="1073" spans="11:12">
      <c r="K1073" s="108"/>
      <c r="L1073" s="108"/>
    </row>
    <row r="1074" spans="11:12">
      <c r="K1074" s="108"/>
      <c r="L1074" s="108"/>
    </row>
    <row r="1075" spans="11:12">
      <c r="K1075" s="108"/>
      <c r="L1075" s="108"/>
    </row>
    <row r="1076" spans="11:12">
      <c r="K1076" s="108"/>
      <c r="L1076" s="108"/>
    </row>
    <row r="1077" spans="11:12">
      <c r="K1077" s="108"/>
      <c r="L1077" s="108"/>
    </row>
    <row r="1078" spans="11:12">
      <c r="K1078" s="108"/>
      <c r="L1078" s="108"/>
    </row>
    <row r="1079" spans="11:12">
      <c r="K1079" s="108"/>
      <c r="L1079" s="108"/>
    </row>
    <row r="1080" spans="11:12">
      <c r="K1080" s="108"/>
      <c r="L1080" s="108"/>
    </row>
    <row r="1081" spans="11:12">
      <c r="K1081" s="108"/>
      <c r="L1081" s="108"/>
    </row>
    <row r="1082" spans="11:12">
      <c r="K1082" s="108"/>
      <c r="L1082" s="108"/>
    </row>
    <row r="1083" spans="11:12">
      <c r="K1083" s="108"/>
      <c r="L1083" s="108"/>
    </row>
    <row r="1084" spans="11:12">
      <c r="K1084" s="108"/>
      <c r="L1084" s="108"/>
    </row>
    <row r="1085" spans="11:12">
      <c r="K1085" s="108"/>
      <c r="L1085" s="108"/>
    </row>
    <row r="1086" spans="11:12">
      <c r="K1086" s="108"/>
      <c r="L1086" s="108"/>
    </row>
    <row r="1087" spans="11:12">
      <c r="K1087" s="108"/>
      <c r="L1087" s="108"/>
    </row>
    <row r="1088" spans="11:12">
      <c r="K1088" s="108"/>
      <c r="L1088" s="108"/>
    </row>
    <row r="1089" spans="11:12">
      <c r="K1089" s="108"/>
      <c r="L1089" s="108"/>
    </row>
    <row r="1090" spans="11:12">
      <c r="K1090" s="108"/>
      <c r="L1090" s="108"/>
    </row>
    <row r="1091" spans="11:12">
      <c r="K1091" s="108"/>
      <c r="L1091" s="108"/>
    </row>
    <row r="1092" spans="11:12">
      <c r="K1092" s="108"/>
      <c r="L1092" s="108"/>
    </row>
    <row r="1093" spans="11:12">
      <c r="K1093" s="108"/>
      <c r="L1093" s="108"/>
    </row>
    <row r="1094" spans="11:12">
      <c r="K1094" s="108"/>
      <c r="L1094" s="108"/>
    </row>
    <row r="1095" spans="11:12">
      <c r="K1095" s="108"/>
      <c r="L1095" s="108"/>
    </row>
    <row r="1096" spans="11:12">
      <c r="K1096" s="108"/>
      <c r="L1096" s="108"/>
    </row>
    <row r="1097" spans="11:12">
      <c r="K1097" s="108"/>
      <c r="L1097" s="108"/>
    </row>
    <row r="1098" spans="11:12">
      <c r="K1098" s="108"/>
      <c r="L1098" s="108"/>
    </row>
    <row r="1099" spans="11:12">
      <c r="K1099" s="108"/>
      <c r="L1099" s="108"/>
    </row>
    <row r="1100" spans="11:12">
      <c r="K1100" s="108"/>
      <c r="L1100" s="108"/>
    </row>
    <row r="1101" spans="11:12">
      <c r="K1101" s="108"/>
      <c r="L1101" s="108"/>
    </row>
    <row r="1102" spans="11:12">
      <c r="K1102" s="108"/>
      <c r="L1102" s="108"/>
    </row>
    <row r="1103" spans="11:12">
      <c r="K1103" s="108"/>
      <c r="L1103" s="108"/>
    </row>
    <row r="1104" spans="11:12">
      <c r="K1104" s="108"/>
      <c r="L1104" s="108"/>
    </row>
    <row r="1105" spans="11:12">
      <c r="K1105" s="108"/>
      <c r="L1105" s="108"/>
    </row>
    <row r="1106" spans="11:12">
      <c r="K1106" s="108"/>
      <c r="L1106" s="108"/>
    </row>
    <row r="1107" spans="11:12">
      <c r="K1107" s="108"/>
      <c r="L1107" s="108"/>
    </row>
    <row r="1108" spans="11:12">
      <c r="K1108" s="108"/>
      <c r="L1108" s="108"/>
    </row>
    <row r="1109" spans="11:12">
      <c r="K1109" s="108"/>
      <c r="L1109" s="108"/>
    </row>
    <row r="1110" spans="11:12">
      <c r="K1110" s="108"/>
      <c r="L1110" s="108"/>
    </row>
    <row r="1111" spans="11:12">
      <c r="K1111" s="108"/>
      <c r="L1111" s="108"/>
    </row>
    <row r="1112" spans="11:12">
      <c r="K1112" s="108"/>
      <c r="L1112" s="108"/>
    </row>
    <row r="1113" spans="11:12">
      <c r="K1113" s="108"/>
      <c r="L1113" s="108"/>
    </row>
    <row r="1114" spans="11:12">
      <c r="K1114" s="108"/>
      <c r="L1114" s="108"/>
    </row>
    <row r="1115" spans="11:12">
      <c r="K1115" s="108"/>
      <c r="L1115" s="108"/>
    </row>
    <row r="1116" spans="11:12">
      <c r="K1116" s="108"/>
      <c r="L1116" s="108"/>
    </row>
    <row r="1117" spans="11:12">
      <c r="K1117" s="108"/>
      <c r="L1117" s="108"/>
    </row>
    <row r="1118" spans="11:12">
      <c r="K1118" s="108"/>
      <c r="L1118" s="108"/>
    </row>
    <row r="1119" spans="11:12">
      <c r="K1119" s="108"/>
      <c r="L1119" s="108"/>
    </row>
    <row r="1120" spans="11:12">
      <c r="K1120" s="108"/>
      <c r="L1120" s="108"/>
    </row>
    <row r="1121" spans="11:12">
      <c r="K1121" s="108"/>
      <c r="L1121" s="108"/>
    </row>
    <row r="1122" spans="11:12">
      <c r="K1122" s="108"/>
      <c r="L1122" s="108"/>
    </row>
    <row r="1123" spans="11:12">
      <c r="K1123" s="108"/>
      <c r="L1123" s="108"/>
    </row>
    <row r="1124" spans="11:12">
      <c r="K1124" s="108"/>
      <c r="L1124" s="108"/>
    </row>
    <row r="1125" spans="11:12">
      <c r="K1125" s="108"/>
      <c r="L1125" s="108"/>
    </row>
    <row r="1126" spans="11:12">
      <c r="K1126" s="108"/>
      <c r="L1126" s="108"/>
    </row>
    <row r="1127" spans="11:12">
      <c r="K1127" s="108"/>
      <c r="L1127" s="108"/>
    </row>
    <row r="1128" spans="11:12">
      <c r="K1128" s="108"/>
      <c r="L1128" s="108"/>
    </row>
    <row r="1129" spans="11:12">
      <c r="K1129" s="108"/>
      <c r="L1129" s="108"/>
    </row>
    <row r="1130" spans="11:12">
      <c r="K1130" s="108"/>
      <c r="L1130" s="108"/>
    </row>
    <row r="1131" spans="11:12">
      <c r="K1131" s="108"/>
      <c r="L1131" s="108"/>
    </row>
    <row r="1132" spans="11:12">
      <c r="K1132" s="108"/>
      <c r="L1132" s="108"/>
    </row>
    <row r="1133" spans="11:12">
      <c r="K1133" s="108"/>
      <c r="L1133" s="108"/>
    </row>
    <row r="1134" spans="11:12">
      <c r="K1134" s="108"/>
      <c r="L1134" s="108"/>
    </row>
    <row r="1135" spans="11:12">
      <c r="K1135" s="108"/>
      <c r="L1135" s="108"/>
    </row>
    <row r="1136" spans="11:12">
      <c r="K1136" s="108"/>
      <c r="L1136" s="108"/>
    </row>
    <row r="1137" spans="11:12">
      <c r="K1137" s="108"/>
      <c r="L1137" s="108"/>
    </row>
    <row r="1138" spans="11:12">
      <c r="K1138" s="108"/>
      <c r="L1138" s="108"/>
    </row>
    <row r="1139" spans="11:12">
      <c r="K1139" s="108"/>
      <c r="L1139" s="108"/>
    </row>
    <row r="1140" spans="11:12">
      <c r="K1140" s="108"/>
      <c r="L1140" s="108"/>
    </row>
    <row r="1141" spans="11:12">
      <c r="K1141" s="108"/>
      <c r="L1141" s="108"/>
    </row>
    <row r="1142" spans="11:12">
      <c r="K1142" s="108"/>
      <c r="L1142" s="108"/>
    </row>
    <row r="1143" spans="11:12">
      <c r="K1143" s="108"/>
      <c r="L1143" s="108"/>
    </row>
    <row r="1144" spans="11:12">
      <c r="K1144" s="108"/>
      <c r="L1144" s="108"/>
    </row>
    <row r="1145" spans="11:12">
      <c r="K1145" s="108"/>
      <c r="L1145" s="108"/>
    </row>
    <row r="1146" spans="11:12">
      <c r="K1146" s="108"/>
      <c r="L1146" s="108"/>
    </row>
    <row r="1147" spans="11:12">
      <c r="K1147" s="108"/>
      <c r="L1147" s="108"/>
    </row>
    <row r="1148" spans="11:12">
      <c r="K1148" s="108"/>
      <c r="L1148" s="108"/>
    </row>
    <row r="1149" spans="11:12">
      <c r="K1149" s="108"/>
      <c r="L1149" s="108"/>
    </row>
    <row r="1150" spans="11:12">
      <c r="K1150" s="108"/>
      <c r="L1150" s="108"/>
    </row>
    <row r="1151" spans="11:12">
      <c r="K1151" s="108"/>
      <c r="L1151" s="108"/>
    </row>
    <row r="1152" spans="11:12">
      <c r="K1152" s="108"/>
      <c r="L1152" s="108"/>
    </row>
    <row r="1153" spans="11:12">
      <c r="K1153" s="108"/>
      <c r="L1153" s="108"/>
    </row>
    <row r="1154" spans="11:12">
      <c r="K1154" s="108"/>
      <c r="L1154" s="108"/>
    </row>
    <row r="1155" spans="11:12">
      <c r="K1155" s="108"/>
      <c r="L1155" s="108"/>
    </row>
    <row r="1156" spans="11:12">
      <c r="K1156" s="108"/>
      <c r="L1156" s="108"/>
    </row>
    <row r="1157" spans="11:12">
      <c r="K1157" s="108"/>
      <c r="L1157" s="108"/>
    </row>
    <row r="1158" spans="11:12">
      <c r="K1158" s="108"/>
      <c r="L1158" s="108"/>
    </row>
    <row r="1159" spans="11:12">
      <c r="K1159" s="108"/>
      <c r="L1159" s="108"/>
    </row>
    <row r="1160" spans="11:12">
      <c r="K1160" s="108"/>
      <c r="L1160" s="108"/>
    </row>
    <row r="1161" spans="11:12">
      <c r="K1161" s="108"/>
      <c r="L1161" s="108"/>
    </row>
    <row r="1162" spans="11:12">
      <c r="K1162" s="108"/>
      <c r="L1162" s="108"/>
    </row>
    <row r="1163" spans="11:12">
      <c r="K1163" s="108"/>
      <c r="L1163" s="108"/>
    </row>
    <row r="1164" spans="11:12">
      <c r="K1164" s="108"/>
      <c r="L1164" s="108"/>
    </row>
    <row r="1165" spans="11:12">
      <c r="K1165" s="108"/>
      <c r="L1165" s="108"/>
    </row>
    <row r="1166" spans="11:12">
      <c r="K1166" s="108"/>
      <c r="L1166" s="108"/>
    </row>
    <row r="1167" spans="11:12">
      <c r="K1167" s="108"/>
      <c r="L1167" s="108"/>
    </row>
    <row r="1168" spans="11:12">
      <c r="K1168" s="108"/>
      <c r="L1168" s="108"/>
    </row>
    <row r="1169" spans="11:12">
      <c r="K1169" s="108"/>
      <c r="L1169" s="108"/>
    </row>
    <row r="1170" spans="11:12">
      <c r="K1170" s="108"/>
      <c r="L1170" s="108"/>
    </row>
    <row r="1171" spans="11:12">
      <c r="K1171" s="108"/>
      <c r="L1171" s="108"/>
    </row>
    <row r="1172" spans="11:12">
      <c r="K1172" s="108"/>
      <c r="L1172" s="108"/>
    </row>
    <row r="1173" spans="11:12">
      <c r="K1173" s="108"/>
      <c r="L1173" s="108"/>
    </row>
    <row r="1174" spans="11:12">
      <c r="K1174" s="108"/>
      <c r="L1174" s="108"/>
    </row>
    <row r="1175" spans="11:12">
      <c r="K1175" s="108"/>
      <c r="L1175" s="108"/>
    </row>
    <row r="1176" spans="11:12">
      <c r="K1176" s="108"/>
      <c r="L1176" s="108"/>
    </row>
    <row r="1177" spans="11:12">
      <c r="K1177" s="108"/>
      <c r="L1177" s="108"/>
    </row>
    <row r="1178" spans="11:12">
      <c r="K1178" s="108"/>
      <c r="L1178" s="108"/>
    </row>
    <row r="1179" spans="11:12">
      <c r="K1179" s="108"/>
      <c r="L1179" s="108"/>
    </row>
    <row r="1180" spans="11:12">
      <c r="K1180" s="108"/>
      <c r="L1180" s="108"/>
    </row>
    <row r="1181" spans="11:12">
      <c r="K1181" s="108"/>
      <c r="L1181" s="108"/>
    </row>
    <row r="1182" spans="11:12">
      <c r="K1182" s="108"/>
      <c r="L1182" s="108"/>
    </row>
    <row r="1183" spans="11:12">
      <c r="K1183" s="108"/>
      <c r="L1183" s="108"/>
    </row>
    <row r="1184" spans="11:12">
      <c r="K1184" s="108"/>
      <c r="L1184" s="108"/>
    </row>
    <row r="1185" spans="11:12">
      <c r="K1185" s="108"/>
      <c r="L1185" s="108"/>
    </row>
    <row r="1186" spans="11:12">
      <c r="K1186" s="108"/>
      <c r="L1186" s="108"/>
    </row>
    <row r="1187" spans="11:12">
      <c r="K1187" s="108"/>
      <c r="L1187" s="108"/>
    </row>
    <row r="1188" spans="11:12">
      <c r="K1188" s="108"/>
      <c r="L1188" s="108"/>
    </row>
    <row r="1189" spans="11:12">
      <c r="K1189" s="108"/>
      <c r="L1189" s="108"/>
    </row>
    <row r="1190" spans="11:12">
      <c r="K1190" s="108"/>
      <c r="L1190" s="108"/>
    </row>
    <row r="1191" spans="11:12">
      <c r="K1191" s="108"/>
      <c r="L1191" s="108"/>
    </row>
    <row r="1192" spans="11:12">
      <c r="K1192" s="108"/>
      <c r="L1192" s="108"/>
    </row>
    <row r="1193" spans="11:12">
      <c r="K1193" s="108"/>
      <c r="L1193" s="108"/>
    </row>
    <row r="1194" spans="11:12">
      <c r="K1194" s="108"/>
      <c r="L1194" s="108"/>
    </row>
    <row r="1195" spans="11:12">
      <c r="K1195" s="108"/>
      <c r="L1195" s="108"/>
    </row>
    <row r="1196" spans="11:12">
      <c r="K1196" s="108"/>
      <c r="L1196" s="108"/>
    </row>
    <row r="1197" spans="11:12">
      <c r="K1197" s="108"/>
      <c r="L1197" s="108"/>
    </row>
    <row r="1198" spans="11:12">
      <c r="K1198" s="108"/>
      <c r="L1198" s="108"/>
    </row>
    <row r="1199" spans="11:12">
      <c r="K1199" s="108"/>
      <c r="L1199" s="108"/>
    </row>
    <row r="1200" spans="11:12">
      <c r="K1200" s="108"/>
      <c r="L1200" s="108"/>
    </row>
    <row r="1201" spans="11:12">
      <c r="K1201" s="108"/>
      <c r="L1201" s="108"/>
    </row>
    <row r="1202" spans="11:12">
      <c r="K1202" s="108"/>
      <c r="L1202" s="108"/>
    </row>
    <row r="1203" spans="11:12">
      <c r="K1203" s="108"/>
      <c r="L1203" s="108"/>
    </row>
    <row r="1204" spans="11:12">
      <c r="K1204" s="108"/>
      <c r="L1204" s="108"/>
    </row>
    <row r="1205" spans="11:12">
      <c r="K1205" s="108"/>
      <c r="L1205" s="108"/>
    </row>
    <row r="1206" spans="11:12">
      <c r="K1206" s="108"/>
      <c r="L1206" s="108"/>
    </row>
    <row r="1207" spans="11:12">
      <c r="K1207" s="108"/>
      <c r="L1207" s="108"/>
    </row>
    <row r="1208" spans="11:12">
      <c r="K1208" s="108"/>
      <c r="L1208" s="108"/>
    </row>
    <row r="1209" spans="11:12">
      <c r="K1209" s="108"/>
      <c r="L1209" s="108"/>
    </row>
    <row r="1210" spans="11:12">
      <c r="K1210" s="108"/>
      <c r="L1210" s="108"/>
    </row>
    <row r="1211" spans="11:12">
      <c r="K1211" s="108"/>
      <c r="L1211" s="108"/>
    </row>
    <row r="1212" spans="11:12">
      <c r="K1212" s="108"/>
      <c r="L1212" s="108"/>
    </row>
    <row r="1213" spans="11:12">
      <c r="K1213" s="108"/>
      <c r="L1213" s="108"/>
    </row>
    <row r="1214" spans="11:12">
      <c r="K1214" s="108"/>
      <c r="L1214" s="108"/>
    </row>
    <row r="1215" spans="11:12">
      <c r="K1215" s="108"/>
      <c r="L1215" s="108"/>
    </row>
    <row r="1216" spans="11:12">
      <c r="K1216" s="108"/>
      <c r="L1216" s="108"/>
    </row>
    <row r="1217" spans="11:12">
      <c r="K1217" s="108"/>
      <c r="L1217" s="108"/>
    </row>
    <row r="1218" spans="11:12">
      <c r="K1218" s="108"/>
      <c r="L1218" s="108"/>
    </row>
    <row r="1219" spans="11:12">
      <c r="K1219" s="108"/>
      <c r="L1219" s="108"/>
    </row>
    <row r="1220" spans="11:12">
      <c r="K1220" s="108"/>
      <c r="L1220" s="108"/>
    </row>
    <row r="1221" spans="11:12">
      <c r="K1221" s="108"/>
      <c r="L1221" s="108"/>
    </row>
    <row r="1222" spans="11:12">
      <c r="K1222" s="108"/>
      <c r="L1222" s="108"/>
    </row>
    <row r="1223" spans="11:12">
      <c r="K1223" s="108"/>
      <c r="L1223" s="108"/>
    </row>
    <row r="1224" spans="11:12">
      <c r="K1224" s="108"/>
      <c r="L1224" s="108"/>
    </row>
    <row r="1225" spans="11:12">
      <c r="K1225" s="108"/>
      <c r="L1225" s="108"/>
    </row>
    <row r="1226" spans="11:12">
      <c r="K1226" s="108"/>
      <c r="L1226" s="108"/>
    </row>
    <row r="1227" spans="11:12">
      <c r="K1227" s="108"/>
      <c r="L1227" s="108"/>
    </row>
    <row r="1228" spans="11:12">
      <c r="K1228" s="108"/>
      <c r="L1228" s="108"/>
    </row>
    <row r="1229" spans="11:12">
      <c r="K1229" s="108"/>
      <c r="L1229" s="108"/>
    </row>
    <row r="1230" spans="11:12">
      <c r="K1230" s="108"/>
      <c r="L1230" s="108"/>
    </row>
    <row r="1231" spans="11:12">
      <c r="K1231" s="108"/>
      <c r="L1231" s="108"/>
    </row>
    <row r="1232" spans="11:12">
      <c r="K1232" s="108"/>
      <c r="L1232" s="108"/>
    </row>
    <row r="1233" spans="11:12">
      <c r="K1233" s="108"/>
      <c r="L1233" s="108"/>
    </row>
    <row r="1234" spans="11:12">
      <c r="K1234" s="108"/>
      <c r="L1234" s="108"/>
    </row>
    <row r="1235" spans="11:12">
      <c r="K1235" s="108"/>
      <c r="L1235" s="108"/>
    </row>
    <row r="1236" spans="11:12">
      <c r="K1236" s="108"/>
      <c r="L1236" s="108"/>
    </row>
    <row r="1237" spans="11:12">
      <c r="K1237" s="108"/>
      <c r="L1237" s="108"/>
    </row>
    <row r="1238" spans="11:12">
      <c r="K1238" s="108"/>
      <c r="L1238" s="108"/>
    </row>
    <row r="1239" spans="11:12">
      <c r="K1239" s="108"/>
      <c r="L1239" s="108"/>
    </row>
    <row r="1240" spans="11:12">
      <c r="K1240" s="108"/>
      <c r="L1240" s="108"/>
    </row>
    <row r="1241" spans="11:12">
      <c r="K1241" s="108"/>
      <c r="L1241" s="108"/>
    </row>
    <row r="1242" spans="11:12">
      <c r="K1242" s="108"/>
      <c r="L1242" s="108"/>
    </row>
    <row r="1243" spans="11:12">
      <c r="K1243" s="108"/>
      <c r="L1243" s="108"/>
    </row>
    <row r="1244" spans="11:12">
      <c r="K1244" s="108"/>
      <c r="L1244" s="108"/>
    </row>
    <row r="1245" spans="11:12">
      <c r="K1245" s="108"/>
      <c r="L1245" s="108"/>
    </row>
    <row r="1246" spans="11:12">
      <c r="K1246" s="108"/>
      <c r="L1246" s="108"/>
    </row>
    <row r="1247" spans="11:12">
      <c r="K1247" s="108"/>
      <c r="L1247" s="108"/>
    </row>
    <row r="1248" spans="11:12">
      <c r="K1248" s="108"/>
      <c r="L1248" s="108"/>
    </row>
    <row r="1249" spans="1:12">
      <c r="K1249" s="108"/>
      <c r="L1249" s="108"/>
    </row>
    <row r="1250" spans="1:12">
      <c r="K1250" s="108"/>
      <c r="L1250" s="108"/>
    </row>
    <row r="1251" spans="1:12">
      <c r="A1251" s="21" t="s">
        <v>110</v>
      </c>
      <c r="D1251" s="81"/>
      <c r="I1251" s="21" t="s">
        <v>111</v>
      </c>
      <c r="J1251" s="21" t="s">
        <v>19</v>
      </c>
      <c r="K1251" s="108"/>
      <c r="L1251" s="108"/>
    </row>
    <row r="1252" spans="1:12">
      <c r="A1252" s="21" t="s">
        <v>112</v>
      </c>
      <c r="D1252" s="81"/>
      <c r="I1252" s="21" t="s">
        <v>113</v>
      </c>
      <c r="J1252" s="21" t="s">
        <v>25</v>
      </c>
      <c r="K1252" s="108"/>
      <c r="L1252" s="108"/>
    </row>
    <row r="1253" spans="1:12" ht="30.75">
      <c r="A1253" s="21" t="s">
        <v>114</v>
      </c>
      <c r="D1253" s="81"/>
      <c r="I1253" s="21" t="s">
        <v>18</v>
      </c>
      <c r="K1253" s="108"/>
      <c r="L1253" s="108"/>
    </row>
    <row r="1254" spans="1:12">
      <c r="A1254" s="21" t="s">
        <v>12</v>
      </c>
      <c r="D1254" s="81"/>
      <c r="K1254" s="108"/>
      <c r="L1254" s="108"/>
    </row>
    <row r="1255" spans="1:12">
      <c r="A1255" s="21" t="s">
        <v>115</v>
      </c>
      <c r="D1255" s="81"/>
      <c r="K1255" s="108"/>
      <c r="L1255" s="108"/>
    </row>
    <row r="1256" spans="1:12">
      <c r="A1256" s="21" t="s">
        <v>116</v>
      </c>
      <c r="D1256" s="81"/>
      <c r="K1256" s="108"/>
      <c r="L1256" s="108"/>
    </row>
    <row r="1257" spans="1:12">
      <c r="A1257" s="21" t="s">
        <v>117</v>
      </c>
      <c r="D1257" s="81"/>
    </row>
    <row r="1258" spans="1:12">
      <c r="A1258" s="21" t="s">
        <v>118</v>
      </c>
      <c r="D1258" s="81"/>
    </row>
    <row r="1259" spans="1:12">
      <c r="A1259" s="21" t="s">
        <v>119</v>
      </c>
      <c r="D1259" s="81"/>
    </row>
    <row r="1260" spans="1:12">
      <c r="A1260" s="21" t="s">
        <v>120</v>
      </c>
      <c r="D1260" s="81"/>
    </row>
  </sheetData>
  <dataValidations count="4">
    <dataValidation allowBlank="1" showInputMessage="1" showErrorMessage="1" sqref="A347:A1250 B8:B18 D9:D21 J326:J1250 A1251:J1048576 I347:I1250 H40:H1250 E1:E1250 D1 B1:C6 D3:D6 B20:B21 C8:C21 H1:H20 F1:F20 F40:F1250 G1:G1250 B26:B38 H27:H38 F28:F38 B40:D1250 C28:D38 K1:XFD1048576" xr:uid="{2CE9803D-97A0-463A-9016-D4B0653230AE}"/>
    <dataValidation type="list" allowBlank="1" showInputMessage="1" showErrorMessage="1" sqref="A1:A346" xr:uid="{A46AE60A-9121-4E77-8CCB-9C801F871E84}">
      <formula1>$A$1251:$A$1260</formula1>
    </dataValidation>
    <dataValidation type="list" allowBlank="1" showInputMessage="1" showErrorMessage="1" sqref="I1:I346" xr:uid="{F656A750-92B9-4650-9491-B0086C5B7A9C}">
      <formula1>$I$1251:$I$1253</formula1>
    </dataValidation>
    <dataValidation type="list" allowBlank="1" showInputMessage="1" showErrorMessage="1" sqref="J1:J325" xr:uid="{B22FA524-15A4-4BF1-B7E2-CDFBF51062A4}">
      <formula1>$J$1251:$J$1252</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B330771F0DD947AD865C81D37B94CD" ma:contentTypeVersion="6" ma:contentTypeDescription="Create a new document." ma:contentTypeScope="" ma:versionID="9093195f5caa92918a1e621f3c8f928e">
  <xsd:schema xmlns:xsd="http://www.w3.org/2001/XMLSchema" xmlns:xs="http://www.w3.org/2001/XMLSchema" xmlns:p="http://schemas.microsoft.com/office/2006/metadata/properties" xmlns:ns2="786398c9-549a-428d-a6e9-0fe786df04ae" xmlns:ns3="c3c14cf5-d745-4f26-8ac9-af624195b2a2" targetNamespace="http://schemas.microsoft.com/office/2006/metadata/properties" ma:root="true" ma:fieldsID="ccbf00a371d2a0e6d3d41449e7bbe01b" ns2:_="" ns3:_="">
    <xsd:import namespace="786398c9-549a-428d-a6e9-0fe786df04ae"/>
    <xsd:import namespace="c3c14cf5-d745-4f26-8ac9-af624195b2a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6398c9-549a-428d-a6e9-0fe786df04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c14cf5-d745-4f26-8ac9-af624195b2a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3c14cf5-d745-4f26-8ac9-af624195b2a2">
      <UserInfo>
        <DisplayName>Cenni Giancarla</DisplayName>
        <AccountId>15</AccountId>
        <AccountType/>
      </UserInfo>
      <UserInfo>
        <DisplayName>Laghi Alessandro</DisplayName>
        <AccountId>45</AccountId>
        <AccountType/>
      </UserInfo>
      <UserInfo>
        <DisplayName>Ronconi Silvia</DisplayName>
        <AccountId>86</AccountId>
        <AccountType/>
      </UserInfo>
      <UserInfo>
        <DisplayName>Minguzzi David</DisplayName>
        <AccountId>104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C0D698-A51B-4A93-BB40-349B74CFC8A6}"/>
</file>

<file path=customXml/itemProps2.xml><?xml version="1.0" encoding="utf-8"?>
<ds:datastoreItem xmlns:ds="http://schemas.openxmlformats.org/officeDocument/2006/customXml" ds:itemID="{498436E8-1F72-4184-9A97-7EC8CCF8DA24}"/>
</file>

<file path=customXml/itemProps3.xml><?xml version="1.0" encoding="utf-8"?>
<ds:datastoreItem xmlns:ds="http://schemas.openxmlformats.org/officeDocument/2006/customXml" ds:itemID="{2FFA51DD-4E2C-4231-9BDB-2E5362E38AE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Malafronte Camilla</cp:lastModifiedBy>
  <cp:revision/>
  <dcterms:created xsi:type="dcterms:W3CDTF">2023-09-12T14:06:56Z</dcterms:created>
  <dcterms:modified xsi:type="dcterms:W3CDTF">2025-08-21T13:31:48Z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0x010100AAB330771F0DD947AD865C81D37B94CD</vt:lpwstr>
  </property>
</Properties>
</file>